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Все" sheetId="1" r:id="rId1"/>
  </sheets>
  <definedNames>
    <definedName name="_xlnm._FilterDatabase" localSheetId="0" hidden="1">'Все'!$A$1:$H$247</definedName>
  </definedNames>
  <calcPr fullCalcOnLoad="1"/>
</workbook>
</file>

<file path=xl/sharedStrings.xml><?xml version="1.0" encoding="utf-8"?>
<sst xmlns="http://schemas.openxmlformats.org/spreadsheetml/2006/main" count="976" uniqueCount="418">
  <si>
    <t>Фамилия</t>
  </si>
  <si>
    <t>Имя</t>
  </si>
  <si>
    <t>Регион</t>
  </si>
  <si>
    <t>Класс обучения</t>
  </si>
  <si>
    <t>Теория</t>
  </si>
  <si>
    <t>Практика</t>
  </si>
  <si>
    <t>Итого</t>
  </si>
  <si>
    <t>Малеванник</t>
  </si>
  <si>
    <t>Валерия</t>
  </si>
  <si>
    <t>Тульская область</t>
  </si>
  <si>
    <t>Лисицкий</t>
  </si>
  <si>
    <t>Денис</t>
  </si>
  <si>
    <t>Республика Татарстан (Татарстан)</t>
  </si>
  <si>
    <t>Раскин</t>
  </si>
  <si>
    <t>Евгений</t>
  </si>
  <si>
    <t>Пермский край</t>
  </si>
  <si>
    <t>Замятин</t>
  </si>
  <si>
    <t>Иван</t>
  </si>
  <si>
    <t>г. Москва</t>
  </si>
  <si>
    <t>Романова</t>
  </si>
  <si>
    <t>Татьяна</t>
  </si>
  <si>
    <t>Ватолкина</t>
  </si>
  <si>
    <t>Ника</t>
  </si>
  <si>
    <t>Соркин</t>
  </si>
  <si>
    <t>Антон</t>
  </si>
  <si>
    <t>Шишкин</t>
  </si>
  <si>
    <t>Алексей</t>
  </si>
  <si>
    <t>Республика Мордовия</t>
  </si>
  <si>
    <t>Питиков</t>
  </si>
  <si>
    <t>Егор</t>
  </si>
  <si>
    <t>Пензенская область</t>
  </si>
  <si>
    <t>Пигиданов</t>
  </si>
  <si>
    <t>Артемий</t>
  </si>
  <si>
    <t>Удмуртская Республика</t>
  </si>
  <si>
    <t>Хайретдинова</t>
  </si>
  <si>
    <t>Адель</t>
  </si>
  <si>
    <t>Республика Башкортостан</t>
  </si>
  <si>
    <t>Мустафин</t>
  </si>
  <si>
    <t>Мансур</t>
  </si>
  <si>
    <t>Тауберт</t>
  </si>
  <si>
    <t>Карл</t>
  </si>
  <si>
    <t>г. Санкт-Петербург</t>
  </si>
  <si>
    <t>Криворучко</t>
  </si>
  <si>
    <t>Дарья</t>
  </si>
  <si>
    <t>Новосибирская область</t>
  </si>
  <si>
    <t>Гафурова</t>
  </si>
  <si>
    <t>Чулпан</t>
  </si>
  <si>
    <t>Колеватов</t>
  </si>
  <si>
    <t>Василий</t>
  </si>
  <si>
    <t>Ефимочкина</t>
  </si>
  <si>
    <t>Софья</t>
  </si>
  <si>
    <t>Шевкопляс</t>
  </si>
  <si>
    <t>Яковлева</t>
  </si>
  <si>
    <t>Девяткин</t>
  </si>
  <si>
    <t>Дмитрий</t>
  </si>
  <si>
    <t>Кемеровская область</t>
  </si>
  <si>
    <t>Кириллова</t>
  </si>
  <si>
    <t>Ковыляева</t>
  </si>
  <si>
    <t>Анна</t>
  </si>
  <si>
    <t>Штырляева</t>
  </si>
  <si>
    <t>Ольга</t>
  </si>
  <si>
    <t>Челябинская область</t>
  </si>
  <si>
    <t>Гулк</t>
  </si>
  <si>
    <t>Екатерина</t>
  </si>
  <si>
    <t>Чупин</t>
  </si>
  <si>
    <t>Глеб</t>
  </si>
  <si>
    <t>Колюпанова</t>
  </si>
  <si>
    <t>Наталия</t>
  </si>
  <si>
    <t>Таран</t>
  </si>
  <si>
    <t>Юлия</t>
  </si>
  <si>
    <t>Свердловская область</t>
  </si>
  <si>
    <t>Сурков</t>
  </si>
  <si>
    <t>Олег</t>
  </si>
  <si>
    <t>Кировская область</t>
  </si>
  <si>
    <t>Фатыхова</t>
  </si>
  <si>
    <t>Зухра</t>
  </si>
  <si>
    <t>Хайриева</t>
  </si>
  <si>
    <t>Гузель</t>
  </si>
  <si>
    <t>Носкова</t>
  </si>
  <si>
    <t>Елизавета</t>
  </si>
  <si>
    <t>Никишина</t>
  </si>
  <si>
    <t>Московская область</t>
  </si>
  <si>
    <t>Фрыкин</t>
  </si>
  <si>
    <t>Роман</t>
  </si>
  <si>
    <t>Скворцов</t>
  </si>
  <si>
    <t>Брянская область</t>
  </si>
  <si>
    <t>Базикалова</t>
  </si>
  <si>
    <t>Виктория</t>
  </si>
  <si>
    <t>Швецова</t>
  </si>
  <si>
    <t>Алена</t>
  </si>
  <si>
    <t>Смирнов</t>
  </si>
  <si>
    <t>Максим</t>
  </si>
  <si>
    <t>Республика Коми</t>
  </si>
  <si>
    <t>Косова</t>
  </si>
  <si>
    <t>Загородний</t>
  </si>
  <si>
    <t>Серафим</t>
  </si>
  <si>
    <t>Хабаровский край</t>
  </si>
  <si>
    <t>Бачкова</t>
  </si>
  <si>
    <t>Ирина</t>
  </si>
  <si>
    <t>Красноярский край</t>
  </si>
  <si>
    <t>Анисина</t>
  </si>
  <si>
    <t>Александра</t>
  </si>
  <si>
    <t>Нижегородская область</t>
  </si>
  <si>
    <t>Шилоносов</t>
  </si>
  <si>
    <t>Николай</t>
  </si>
  <si>
    <t>Фахертдинова</t>
  </si>
  <si>
    <t>Айгуль</t>
  </si>
  <si>
    <t>Фомичева</t>
  </si>
  <si>
    <t>Куклина</t>
  </si>
  <si>
    <t>Республика Марий Эл</t>
  </si>
  <si>
    <t>Харисова</t>
  </si>
  <si>
    <t>Аделия</t>
  </si>
  <si>
    <t>Варова</t>
  </si>
  <si>
    <t>Мурманская область</t>
  </si>
  <si>
    <t>Супрун</t>
  </si>
  <si>
    <t>Павел</t>
  </si>
  <si>
    <t>Махортых</t>
  </si>
  <si>
    <t>Алиса</t>
  </si>
  <si>
    <t>Колотова</t>
  </si>
  <si>
    <t>Арина</t>
  </si>
  <si>
    <t>Андросова</t>
  </si>
  <si>
    <t>Евгения</t>
  </si>
  <si>
    <t>Ярема</t>
  </si>
  <si>
    <t>Федоренко</t>
  </si>
  <si>
    <t>Артём</t>
  </si>
  <si>
    <t>Конакова</t>
  </si>
  <si>
    <t>Зоя</t>
  </si>
  <si>
    <t>Бушкова</t>
  </si>
  <si>
    <t>Вера</t>
  </si>
  <si>
    <t>Сагитова</t>
  </si>
  <si>
    <t>Владислава</t>
  </si>
  <si>
    <t>Никитин</t>
  </si>
  <si>
    <t>Сахарова</t>
  </si>
  <si>
    <t>София</t>
  </si>
  <si>
    <t>Оренбургская область</t>
  </si>
  <si>
    <t>Круглова</t>
  </si>
  <si>
    <t>Ямало-Ненецкий автономный округ</t>
  </si>
  <si>
    <t>Володин</t>
  </si>
  <si>
    <t>Всеволод</t>
  </si>
  <si>
    <t>Алимова</t>
  </si>
  <si>
    <t>Яна</t>
  </si>
  <si>
    <t>Сарыкова</t>
  </si>
  <si>
    <t>Анастасия</t>
  </si>
  <si>
    <t>Лазуткина</t>
  </si>
  <si>
    <t>Хабибрахманов</t>
  </si>
  <si>
    <t>Азат</t>
  </si>
  <si>
    <t>Волкова</t>
  </si>
  <si>
    <t>Рита</t>
  </si>
  <si>
    <t>Никонорова</t>
  </si>
  <si>
    <t>Новгородская область</t>
  </si>
  <si>
    <t>Джансаидова</t>
  </si>
  <si>
    <t>Жамиля</t>
  </si>
  <si>
    <t>Асатрян</t>
  </si>
  <si>
    <t>Тычкова</t>
  </si>
  <si>
    <t>Гаджибеков</t>
  </si>
  <si>
    <t>Казимагомед</t>
  </si>
  <si>
    <t xml:space="preserve">Булатова </t>
  </si>
  <si>
    <t>Тур</t>
  </si>
  <si>
    <t>Леготина</t>
  </si>
  <si>
    <t>Наталья</t>
  </si>
  <si>
    <t>Новицкая</t>
  </si>
  <si>
    <t>Ярутич</t>
  </si>
  <si>
    <t>Тишкин</t>
  </si>
  <si>
    <t>Герман</t>
  </si>
  <si>
    <t>Пустовид</t>
  </si>
  <si>
    <t>Артем</t>
  </si>
  <si>
    <t>Афонин</t>
  </si>
  <si>
    <t>Данил</t>
  </si>
  <si>
    <t>Самигуллин</t>
  </si>
  <si>
    <t>Тимурбулат</t>
  </si>
  <si>
    <t>Комбаров</t>
  </si>
  <si>
    <t>Илья</t>
  </si>
  <si>
    <t>Бобровский</t>
  </si>
  <si>
    <t>Даниил</t>
  </si>
  <si>
    <t>Тулаева</t>
  </si>
  <si>
    <t>Калиниченко</t>
  </si>
  <si>
    <t>Андрей</t>
  </si>
  <si>
    <t>Агапов</t>
  </si>
  <si>
    <t>Арасланова</t>
  </si>
  <si>
    <t>Карина</t>
  </si>
  <si>
    <t>Гараев</t>
  </si>
  <si>
    <t>Горева</t>
  </si>
  <si>
    <t>Федотов</t>
  </si>
  <si>
    <t>Федор</t>
  </si>
  <si>
    <t>Моралёв</t>
  </si>
  <si>
    <t>Арсений</t>
  </si>
  <si>
    <t>Горбунов</t>
  </si>
  <si>
    <t>Скотникова</t>
  </si>
  <si>
    <t>Козлова</t>
  </si>
  <si>
    <t>Полина</t>
  </si>
  <si>
    <t>Пастухова</t>
  </si>
  <si>
    <t>Архангельская область</t>
  </si>
  <si>
    <t>Алиева</t>
  </si>
  <si>
    <t>Майя</t>
  </si>
  <si>
    <t>Вакалюк</t>
  </si>
  <si>
    <t>Людмила</t>
  </si>
  <si>
    <t>Соловьев</t>
  </si>
  <si>
    <t>Сергей</t>
  </si>
  <si>
    <t>Птицына</t>
  </si>
  <si>
    <t>Елена</t>
  </si>
  <si>
    <t>Ярославцева</t>
  </si>
  <si>
    <t>Пушкина</t>
  </si>
  <si>
    <t>Вольхин</t>
  </si>
  <si>
    <t>Колесникова</t>
  </si>
  <si>
    <t>Ульяна</t>
  </si>
  <si>
    <t>Бакулин</t>
  </si>
  <si>
    <t>Грызунов</t>
  </si>
  <si>
    <t>Никита</t>
  </si>
  <si>
    <t>Зубарев</t>
  </si>
  <si>
    <t>Чечеткина</t>
  </si>
  <si>
    <t>Катруха</t>
  </si>
  <si>
    <t>Вероника</t>
  </si>
  <si>
    <t>Соловей</t>
  </si>
  <si>
    <t>Семина</t>
  </si>
  <si>
    <t>Мария</t>
  </si>
  <si>
    <t>Васильева</t>
  </si>
  <si>
    <t>Гиомар</t>
  </si>
  <si>
    <t>Пястолов</t>
  </si>
  <si>
    <t>Семен</t>
  </si>
  <si>
    <t>Орлова</t>
  </si>
  <si>
    <t>Зуй</t>
  </si>
  <si>
    <t>Каннер</t>
  </si>
  <si>
    <t>Якушев</t>
  </si>
  <si>
    <t>Александр</t>
  </si>
  <si>
    <t>Лузгина</t>
  </si>
  <si>
    <t>Ногина</t>
  </si>
  <si>
    <t>Котенева</t>
  </si>
  <si>
    <t>Татаринов</t>
  </si>
  <si>
    <t>Данила</t>
  </si>
  <si>
    <t>Львова</t>
  </si>
  <si>
    <t>Ася</t>
  </si>
  <si>
    <t>Федоров</t>
  </si>
  <si>
    <t>Иркутская область</t>
  </si>
  <si>
    <t>Шикина</t>
  </si>
  <si>
    <t>Галемина</t>
  </si>
  <si>
    <t>Инна</t>
  </si>
  <si>
    <t>Калужская область</t>
  </si>
  <si>
    <t>Лияськина</t>
  </si>
  <si>
    <t>Поливин</t>
  </si>
  <si>
    <t>Поспелова</t>
  </si>
  <si>
    <t>Жаглин</t>
  </si>
  <si>
    <t>Егорова</t>
  </si>
  <si>
    <t>Диана</t>
  </si>
  <si>
    <t>Пименов</t>
  </si>
  <si>
    <t>Валерий</t>
  </si>
  <si>
    <t>Саратовская область</t>
  </si>
  <si>
    <t>Мясоутова</t>
  </si>
  <si>
    <t>Сабина</t>
  </si>
  <si>
    <t>Коляда</t>
  </si>
  <si>
    <t xml:space="preserve">Денисова </t>
  </si>
  <si>
    <t>Шандыров</t>
  </si>
  <si>
    <t>Владислав</t>
  </si>
  <si>
    <t>Шеин</t>
  </si>
  <si>
    <t>Вячеслав</t>
  </si>
  <si>
    <t>Краснодарский край</t>
  </si>
  <si>
    <t>Кузнецов</t>
  </si>
  <si>
    <t>Рогудяева</t>
  </si>
  <si>
    <t>Худовекова</t>
  </si>
  <si>
    <t xml:space="preserve">Александра </t>
  </si>
  <si>
    <t>Смоленская область</t>
  </si>
  <si>
    <t>Зорина</t>
  </si>
  <si>
    <t>Ксения</t>
  </si>
  <si>
    <t>Розанцева</t>
  </si>
  <si>
    <t>Ковалев</t>
  </si>
  <si>
    <t>Сильвестр</t>
  </si>
  <si>
    <t>Ростовская область</t>
  </si>
  <si>
    <t>Кащенко</t>
  </si>
  <si>
    <t>Ярославская область</t>
  </si>
  <si>
    <t>Сидоренко</t>
  </si>
  <si>
    <t>Симахин</t>
  </si>
  <si>
    <t>Валентин</t>
  </si>
  <si>
    <t>Тюменская область</t>
  </si>
  <si>
    <t>Опарина</t>
  </si>
  <si>
    <t>Гамаюнов</t>
  </si>
  <si>
    <t>Сахалинская область</t>
  </si>
  <si>
    <t>Чернякова</t>
  </si>
  <si>
    <t>Омская область</t>
  </si>
  <si>
    <t>Королев</t>
  </si>
  <si>
    <t>Тимофей</t>
  </si>
  <si>
    <t>Алтайский край</t>
  </si>
  <si>
    <t>Коваленко</t>
  </si>
  <si>
    <t>Макарова</t>
  </si>
  <si>
    <t>Васильев</t>
  </si>
  <si>
    <t>Михаил</t>
  </si>
  <si>
    <t>Чувашская республика</t>
  </si>
  <si>
    <t>Агафонова</t>
  </si>
  <si>
    <t>Хантымансийский АО</t>
  </si>
  <si>
    <t>Шишкина</t>
  </si>
  <si>
    <t>Команджаева</t>
  </si>
  <si>
    <t>Республика Калмыкия</t>
  </si>
  <si>
    <t>Пилясова</t>
  </si>
  <si>
    <t>Волгоградская область</t>
  </si>
  <si>
    <t>Шахторина</t>
  </si>
  <si>
    <t>Севастополь</t>
  </si>
  <si>
    <t>Подольская</t>
  </si>
  <si>
    <t>Каролина</t>
  </si>
  <si>
    <t>Липецкая область</t>
  </si>
  <si>
    <t>Седлов</t>
  </si>
  <si>
    <t>Алимпиев</t>
  </si>
  <si>
    <t>Пашковская</t>
  </si>
  <si>
    <t>Егоркин</t>
  </si>
  <si>
    <t>Бушмакин</t>
  </si>
  <si>
    <t>Семенцов</t>
  </si>
  <si>
    <t>Сутырин</t>
  </si>
  <si>
    <t>Перевощикова</t>
  </si>
  <si>
    <t>Кристина</t>
  </si>
  <si>
    <t>Губанов</t>
  </si>
  <si>
    <t>Дя</t>
  </si>
  <si>
    <t>Зубарева</t>
  </si>
  <si>
    <t>Гусева</t>
  </si>
  <si>
    <t>Садовская</t>
  </si>
  <si>
    <t>Оболенский</t>
  </si>
  <si>
    <t>Белоусова</t>
  </si>
  <si>
    <t>Гринева</t>
  </si>
  <si>
    <t>Иззи</t>
  </si>
  <si>
    <t>Охтиенко</t>
  </si>
  <si>
    <t>Сабинин</t>
  </si>
  <si>
    <t>Семён</t>
  </si>
  <si>
    <t>Розина</t>
  </si>
  <si>
    <t>Карпов</t>
  </si>
  <si>
    <t>Пухов</t>
  </si>
  <si>
    <t>Степан</t>
  </si>
  <si>
    <t>Галкин</t>
  </si>
  <si>
    <t>Завидный</t>
  </si>
  <si>
    <t>Строкач</t>
  </si>
  <si>
    <t>Пушкарев</t>
  </si>
  <si>
    <t>Петроченко</t>
  </si>
  <si>
    <t>Кирпичиков</t>
  </si>
  <si>
    <t>Смутин</t>
  </si>
  <si>
    <t>Хемчян</t>
  </si>
  <si>
    <t>Гриша</t>
  </si>
  <si>
    <t>Лиманская</t>
  </si>
  <si>
    <t>Алина</t>
  </si>
  <si>
    <t>Манузин</t>
  </si>
  <si>
    <t>Русяева</t>
  </si>
  <si>
    <t>Валентина</t>
  </si>
  <si>
    <t>Антонец</t>
  </si>
  <si>
    <t>Светлана</t>
  </si>
  <si>
    <t>Камчатский край</t>
  </si>
  <si>
    <t>Гильфанова</t>
  </si>
  <si>
    <t>Румянцева</t>
  </si>
  <si>
    <t>Лидия</t>
  </si>
  <si>
    <t>Ли</t>
  </si>
  <si>
    <t>Власова</t>
  </si>
  <si>
    <t>Раева</t>
  </si>
  <si>
    <t>Малышевская</t>
  </si>
  <si>
    <t>Алёна</t>
  </si>
  <si>
    <t>Королева</t>
  </si>
  <si>
    <t>Алексеева</t>
  </si>
  <si>
    <t>Аргунова</t>
  </si>
  <si>
    <t>Изикеев</t>
  </si>
  <si>
    <t>Петров</t>
  </si>
  <si>
    <t>Сулейманов</t>
  </si>
  <si>
    <t>Шакир</t>
  </si>
  <si>
    <t>Чучалин</t>
  </si>
  <si>
    <t>Закиров</t>
  </si>
  <si>
    <t>Феликс</t>
  </si>
  <si>
    <t>Бобылева</t>
  </si>
  <si>
    <t>Виталия</t>
  </si>
  <si>
    <t>Свиязов</t>
  </si>
  <si>
    <t>Гайсин</t>
  </si>
  <si>
    <t>Вологодская область</t>
  </si>
  <si>
    <t>Баранова</t>
  </si>
  <si>
    <t>Якушкин</t>
  </si>
  <si>
    <t>Дьяченко</t>
  </si>
  <si>
    <t>Ставропольский край</t>
  </si>
  <si>
    <t>Малинин</t>
  </si>
  <si>
    <t>Овчинникова</t>
  </si>
  <si>
    <t>Змеева</t>
  </si>
  <si>
    <t>Константинова</t>
  </si>
  <si>
    <t>Позняк</t>
  </si>
  <si>
    <t>Лариса</t>
  </si>
  <si>
    <t>Петренко</t>
  </si>
  <si>
    <t>Миронов</t>
  </si>
  <si>
    <t xml:space="preserve">Бровко </t>
  </si>
  <si>
    <t>Эмираметов</t>
  </si>
  <si>
    <t>Назим</t>
  </si>
  <si>
    <t>Шнепп</t>
  </si>
  <si>
    <t>Нишкомаева</t>
  </si>
  <si>
    <t>Кузоятова</t>
  </si>
  <si>
    <t>Салихова</t>
  </si>
  <si>
    <t>Ильсияр</t>
  </si>
  <si>
    <t>Толонкина</t>
  </si>
  <si>
    <t>Сивиринова</t>
  </si>
  <si>
    <t>Воротников</t>
  </si>
  <si>
    <t>Юрий</t>
  </si>
  <si>
    <t>Грязева</t>
  </si>
  <si>
    <t>Плыкина</t>
  </si>
  <si>
    <t>Гилаева</t>
  </si>
  <si>
    <t>Лейля</t>
  </si>
  <si>
    <t>Капралова</t>
  </si>
  <si>
    <t>Владимирская область</t>
  </si>
  <si>
    <t>Абдраймова</t>
  </si>
  <si>
    <t>Нарина</t>
  </si>
  <si>
    <t>Кокшарова</t>
  </si>
  <si>
    <t>Галина</t>
  </si>
  <si>
    <t>Касьянова</t>
  </si>
  <si>
    <t>Томская область</t>
  </si>
  <si>
    <t>Эдиев</t>
  </si>
  <si>
    <t>Аслан</t>
  </si>
  <si>
    <t>Нефедова</t>
  </si>
  <si>
    <t>Теплухина</t>
  </si>
  <si>
    <t>Олеся</t>
  </si>
  <si>
    <t>Романенко</t>
  </si>
  <si>
    <t>Жидков</t>
  </si>
  <si>
    <t>Фесенко</t>
  </si>
  <si>
    <t>Надежда</t>
  </si>
  <si>
    <t>Мирошникова</t>
  </si>
  <si>
    <t>Дыкин</t>
  </si>
  <si>
    <t>Исаченкова</t>
  </si>
  <si>
    <t>Магаданская область</t>
  </si>
  <si>
    <t>Хрущева</t>
  </si>
  <si>
    <t>статус</t>
  </si>
  <si>
    <t>побед</t>
  </si>
  <si>
    <t>призер</t>
  </si>
  <si>
    <t>участник</t>
  </si>
  <si>
    <t>Место</t>
  </si>
  <si>
    <t>Желтым отмечены участники УТС "Современная биология" - 2017, зеленым - Кировской Летней многопредметной школы 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</si>
</sst>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0"/>
    </font>
    <font>
      <sz val="10"/>
      <color rgb="FF000000"/>
      <name val="Arial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41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0" fillId="34" borderId="11" xfId="0" applyFont="1" applyFill="1" applyBorder="1" applyAlignment="1">
      <alignment horizontal="left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center" vertical="center"/>
    </xf>
    <xf numFmtId="2" fontId="41" fillId="34" borderId="13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40" fillId="35" borderId="10" xfId="0" applyFont="1" applyFill="1" applyBorder="1" applyAlignment="1">
      <alignment horizontal="left" vertical="center" wrapText="1"/>
    </xf>
    <xf numFmtId="0" fontId="40" fillId="36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PageLayoutView="0" workbookViewId="0" topLeftCell="A1">
      <selection activeCell="A1" sqref="A1:I16384"/>
    </sheetView>
  </sheetViews>
  <sheetFormatPr defaultColWidth="17.28125" defaultRowHeight="15" customHeight="1"/>
  <cols>
    <col min="1" max="1" width="14.28125" style="0" bestFit="1" customWidth="1"/>
    <col min="2" max="2" width="12.28125" style="0" bestFit="1" customWidth="1"/>
    <col min="3" max="3" width="31.00390625" style="0" customWidth="1"/>
    <col min="4" max="4" width="13.421875" style="0" customWidth="1"/>
    <col min="5" max="5" width="11.8515625" style="0" customWidth="1"/>
    <col min="6" max="6" width="14.140625" style="0" customWidth="1"/>
    <col min="7" max="8" width="8.7109375" style="0" customWidth="1"/>
    <col min="9" max="9" width="8.7109375" style="9" customWidth="1"/>
    <col min="10" max="12" width="8.7109375" style="0" customWidth="1"/>
  </cols>
  <sheetData>
    <row r="1" spans="1:9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6" t="s">
        <v>6</v>
      </c>
      <c r="H1" s="18" t="s">
        <v>412</v>
      </c>
      <c r="I1" s="18" t="s">
        <v>416</v>
      </c>
    </row>
    <row r="2" spans="1:9" ht="14.25">
      <c r="A2" s="23" t="s">
        <v>7</v>
      </c>
      <c r="B2" s="22" t="s">
        <v>8</v>
      </c>
      <c r="C2" s="3" t="s">
        <v>9</v>
      </c>
      <c r="D2" s="4">
        <v>9</v>
      </c>
      <c r="E2" s="5">
        <v>76.3</v>
      </c>
      <c r="F2" s="6">
        <v>78.56</v>
      </c>
      <c r="G2" s="17">
        <f>E2+F2</f>
        <v>154.86</v>
      </c>
      <c r="H2" s="19" t="s">
        <v>413</v>
      </c>
      <c r="I2" s="27">
        <v>1</v>
      </c>
    </row>
    <row r="3" spans="1:9" ht="26.25">
      <c r="A3" s="23" t="s">
        <v>10</v>
      </c>
      <c r="B3" s="22" t="s">
        <v>11</v>
      </c>
      <c r="C3" s="3" t="s">
        <v>12</v>
      </c>
      <c r="D3" s="4">
        <v>9</v>
      </c>
      <c r="E3" s="5">
        <v>71.37</v>
      </c>
      <c r="F3" s="6">
        <v>79.5</v>
      </c>
      <c r="G3" s="17">
        <f>E3+F3</f>
        <v>150.87</v>
      </c>
      <c r="H3" s="19" t="s">
        <v>413</v>
      </c>
      <c r="I3" s="27">
        <v>2</v>
      </c>
    </row>
    <row r="4" spans="1:9" ht="14.25">
      <c r="A4" s="23" t="s">
        <v>13</v>
      </c>
      <c r="B4" s="24" t="s">
        <v>14</v>
      </c>
      <c r="C4" s="3" t="s">
        <v>15</v>
      </c>
      <c r="D4" s="4">
        <v>9</v>
      </c>
      <c r="E4" s="5">
        <v>72.47</v>
      </c>
      <c r="F4" s="6">
        <v>73.06</v>
      </c>
      <c r="G4" s="17">
        <f>E4+F4</f>
        <v>145.53</v>
      </c>
      <c r="H4" s="19" t="s">
        <v>413</v>
      </c>
      <c r="I4" s="27">
        <v>3</v>
      </c>
    </row>
    <row r="5" spans="1:9" ht="14.25">
      <c r="A5" s="22" t="s">
        <v>16</v>
      </c>
      <c r="B5" s="22" t="s">
        <v>17</v>
      </c>
      <c r="C5" s="3" t="s">
        <v>18</v>
      </c>
      <c r="D5" s="4">
        <v>9</v>
      </c>
      <c r="E5" s="12">
        <v>72.47</v>
      </c>
      <c r="F5" s="6">
        <v>71.56</v>
      </c>
      <c r="G5" s="17">
        <f>E5+F5</f>
        <v>144.03</v>
      </c>
      <c r="H5" s="19" t="s">
        <v>413</v>
      </c>
      <c r="I5" s="27">
        <v>4</v>
      </c>
    </row>
    <row r="6" spans="1:9" ht="14.25">
      <c r="A6" s="22" t="s">
        <v>19</v>
      </c>
      <c r="B6" s="22" t="s">
        <v>20</v>
      </c>
      <c r="C6" s="3" t="s">
        <v>18</v>
      </c>
      <c r="D6" s="4">
        <v>9</v>
      </c>
      <c r="E6" s="12">
        <v>75.07</v>
      </c>
      <c r="F6" s="6">
        <v>68.94</v>
      </c>
      <c r="G6" s="17">
        <f>E6+F6</f>
        <v>144.01</v>
      </c>
      <c r="H6" s="19" t="s">
        <v>413</v>
      </c>
      <c r="I6" s="27">
        <v>5</v>
      </c>
    </row>
    <row r="7" spans="1:9" ht="14.25">
      <c r="A7" s="22" t="s">
        <v>21</v>
      </c>
      <c r="B7" s="22" t="s">
        <v>22</v>
      </c>
      <c r="C7" s="3" t="s">
        <v>18</v>
      </c>
      <c r="D7" s="4">
        <v>9</v>
      </c>
      <c r="E7" s="5">
        <v>70.68</v>
      </c>
      <c r="F7" s="6">
        <v>72.75</v>
      </c>
      <c r="G7" s="17">
        <f>E7+F7</f>
        <v>143.43</v>
      </c>
      <c r="H7" s="19" t="s">
        <v>413</v>
      </c>
      <c r="I7" s="27">
        <v>6</v>
      </c>
    </row>
    <row r="8" spans="1:9" ht="14.25">
      <c r="A8" s="23" t="s">
        <v>49</v>
      </c>
      <c r="B8" s="22" t="s">
        <v>50</v>
      </c>
      <c r="C8" s="3" t="s">
        <v>27</v>
      </c>
      <c r="D8" s="4">
        <v>9</v>
      </c>
      <c r="E8" s="12">
        <v>64.52</v>
      </c>
      <c r="F8" s="6">
        <v>78</v>
      </c>
      <c r="G8" s="17">
        <f>E8+F8</f>
        <v>142.51999999999998</v>
      </c>
      <c r="H8" s="19" t="s">
        <v>414</v>
      </c>
      <c r="I8" s="27">
        <v>7</v>
      </c>
    </row>
    <row r="9" spans="1:9" ht="14.25">
      <c r="A9" s="22" t="s">
        <v>23</v>
      </c>
      <c r="B9" s="22" t="s">
        <v>24</v>
      </c>
      <c r="C9" s="3" t="s">
        <v>18</v>
      </c>
      <c r="D9" s="4">
        <v>9</v>
      </c>
      <c r="E9" s="5">
        <v>65.48</v>
      </c>
      <c r="F9" s="6">
        <v>75.44</v>
      </c>
      <c r="G9" s="17">
        <f>E9+F9</f>
        <v>140.92000000000002</v>
      </c>
      <c r="H9" s="19" t="s">
        <v>414</v>
      </c>
      <c r="I9" s="27">
        <v>8</v>
      </c>
    </row>
    <row r="10" spans="1:9" ht="14.25">
      <c r="A10" s="22" t="s">
        <v>25</v>
      </c>
      <c r="B10" s="22" t="s">
        <v>26</v>
      </c>
      <c r="C10" s="3" t="s">
        <v>27</v>
      </c>
      <c r="D10" s="4">
        <v>9</v>
      </c>
      <c r="E10" s="5">
        <v>73.7</v>
      </c>
      <c r="F10" s="6">
        <v>66.75</v>
      </c>
      <c r="G10" s="17">
        <f>E10+F10</f>
        <v>140.45</v>
      </c>
      <c r="H10" s="19" t="s">
        <v>414</v>
      </c>
      <c r="I10" s="27">
        <v>9</v>
      </c>
    </row>
    <row r="11" spans="1:9" ht="14.25">
      <c r="A11" s="23" t="s">
        <v>56</v>
      </c>
      <c r="B11" s="22" t="s">
        <v>43</v>
      </c>
      <c r="C11" s="3" t="s">
        <v>44</v>
      </c>
      <c r="D11" s="4">
        <v>9</v>
      </c>
      <c r="E11" s="5">
        <v>72.46</v>
      </c>
      <c r="F11" s="6">
        <v>67</v>
      </c>
      <c r="G11" s="17">
        <f>E11+F11</f>
        <v>139.45999999999998</v>
      </c>
      <c r="H11" s="19" t="s">
        <v>414</v>
      </c>
      <c r="I11" s="27">
        <v>10</v>
      </c>
    </row>
    <row r="12" spans="1:9" ht="14.25">
      <c r="A12" s="22" t="s">
        <v>28</v>
      </c>
      <c r="B12" s="22" t="s">
        <v>29</v>
      </c>
      <c r="C12" s="3" t="s">
        <v>30</v>
      </c>
      <c r="D12" s="4">
        <v>9</v>
      </c>
      <c r="E12" s="5">
        <v>66.99</v>
      </c>
      <c r="F12" s="6">
        <v>72.31</v>
      </c>
      <c r="G12" s="17">
        <f>E12+F12</f>
        <v>139.3</v>
      </c>
      <c r="H12" s="19" t="s">
        <v>414</v>
      </c>
      <c r="I12" s="27">
        <v>11</v>
      </c>
    </row>
    <row r="13" spans="1:9" ht="14.25">
      <c r="A13" s="23" t="s">
        <v>31</v>
      </c>
      <c r="B13" s="22" t="s">
        <v>32</v>
      </c>
      <c r="C13" s="3" t="s">
        <v>33</v>
      </c>
      <c r="D13" s="4">
        <v>9</v>
      </c>
      <c r="E13" s="5">
        <v>72.33</v>
      </c>
      <c r="F13" s="6">
        <v>66.38</v>
      </c>
      <c r="G13" s="17">
        <f>E13+F13</f>
        <v>138.70999999999998</v>
      </c>
      <c r="H13" s="19" t="s">
        <v>414</v>
      </c>
      <c r="I13" s="27">
        <v>12</v>
      </c>
    </row>
    <row r="14" spans="1:9" ht="14.25">
      <c r="A14" s="22" t="s">
        <v>34</v>
      </c>
      <c r="B14" s="22" t="s">
        <v>35</v>
      </c>
      <c r="C14" s="3" t="s">
        <v>36</v>
      </c>
      <c r="D14" s="4">
        <v>9</v>
      </c>
      <c r="E14" s="5">
        <v>67.12</v>
      </c>
      <c r="F14" s="6">
        <v>71.44</v>
      </c>
      <c r="G14" s="17">
        <f>E14+F14</f>
        <v>138.56</v>
      </c>
      <c r="H14" s="19" t="s">
        <v>414</v>
      </c>
      <c r="I14" s="27">
        <v>13</v>
      </c>
    </row>
    <row r="15" spans="1:9" ht="26.25">
      <c r="A15" s="23" t="s">
        <v>37</v>
      </c>
      <c r="B15" s="24" t="s">
        <v>38</v>
      </c>
      <c r="C15" s="3" t="s">
        <v>12</v>
      </c>
      <c r="D15" s="4">
        <v>9</v>
      </c>
      <c r="E15" s="5">
        <v>68.49</v>
      </c>
      <c r="F15" s="6">
        <v>69.88</v>
      </c>
      <c r="G15" s="17">
        <f>E15+F15</f>
        <v>138.37</v>
      </c>
      <c r="H15" s="19" t="s">
        <v>414</v>
      </c>
      <c r="I15" s="27">
        <v>14</v>
      </c>
    </row>
    <row r="16" spans="1:9" ht="14.25">
      <c r="A16" s="22" t="s">
        <v>39</v>
      </c>
      <c r="B16" s="22" t="s">
        <v>40</v>
      </c>
      <c r="C16" s="3" t="s">
        <v>41</v>
      </c>
      <c r="D16" s="4">
        <v>9</v>
      </c>
      <c r="E16" s="5">
        <v>70.68</v>
      </c>
      <c r="F16" s="6">
        <v>66.88</v>
      </c>
      <c r="G16" s="17">
        <f>E16+F16</f>
        <v>137.56</v>
      </c>
      <c r="H16" s="19" t="s">
        <v>414</v>
      </c>
      <c r="I16" s="27">
        <v>15</v>
      </c>
    </row>
    <row r="17" spans="1:9" ht="14.25">
      <c r="A17" s="23" t="s">
        <v>42</v>
      </c>
      <c r="B17" s="22" t="s">
        <v>43</v>
      </c>
      <c r="C17" s="3" t="s">
        <v>44</v>
      </c>
      <c r="D17" s="4">
        <v>9</v>
      </c>
      <c r="E17" s="5">
        <v>63.97</v>
      </c>
      <c r="F17" s="6">
        <v>72.94</v>
      </c>
      <c r="G17" s="17">
        <f>E17+F17</f>
        <v>136.91</v>
      </c>
      <c r="H17" s="19" t="s">
        <v>414</v>
      </c>
      <c r="I17" s="27">
        <v>16</v>
      </c>
    </row>
    <row r="18" spans="1:9" ht="26.25">
      <c r="A18" s="22" t="s">
        <v>45</v>
      </c>
      <c r="B18" s="22" t="s">
        <v>46</v>
      </c>
      <c r="C18" s="3" t="s">
        <v>12</v>
      </c>
      <c r="D18" s="4">
        <v>9</v>
      </c>
      <c r="E18" s="5">
        <v>62.33</v>
      </c>
      <c r="F18" s="6">
        <v>74.44</v>
      </c>
      <c r="G18" s="17">
        <f>E18+F18</f>
        <v>136.76999999999998</v>
      </c>
      <c r="H18" s="19" t="s">
        <v>414</v>
      </c>
      <c r="I18" s="27">
        <v>17</v>
      </c>
    </row>
    <row r="19" spans="1:9" ht="14.25">
      <c r="A19" s="22" t="s">
        <v>47</v>
      </c>
      <c r="B19" s="22" t="s">
        <v>48</v>
      </c>
      <c r="C19" s="3" t="s">
        <v>18</v>
      </c>
      <c r="D19" s="4">
        <v>9</v>
      </c>
      <c r="E19" s="5">
        <v>66.58</v>
      </c>
      <c r="F19" s="6">
        <v>69.81</v>
      </c>
      <c r="G19" s="17">
        <f>E19+F19</f>
        <v>136.39</v>
      </c>
      <c r="H19" s="19" t="s">
        <v>414</v>
      </c>
      <c r="I19" s="27">
        <v>18</v>
      </c>
    </row>
    <row r="20" spans="1:9" ht="14.25">
      <c r="A20" s="22" t="s">
        <v>51</v>
      </c>
      <c r="B20" s="22" t="s">
        <v>26</v>
      </c>
      <c r="C20" s="3" t="s">
        <v>41</v>
      </c>
      <c r="D20" s="4">
        <v>9</v>
      </c>
      <c r="E20" s="5">
        <v>64.66</v>
      </c>
      <c r="F20" s="6">
        <v>70.56</v>
      </c>
      <c r="G20" s="17">
        <f>E20+F20</f>
        <v>135.22</v>
      </c>
      <c r="H20" s="19" t="s">
        <v>414</v>
      </c>
      <c r="I20" s="27">
        <v>19</v>
      </c>
    </row>
    <row r="21" spans="1:9" ht="14.25">
      <c r="A21" s="22" t="s">
        <v>52</v>
      </c>
      <c r="B21" s="22" t="s">
        <v>43</v>
      </c>
      <c r="C21" s="3" t="s">
        <v>41</v>
      </c>
      <c r="D21" s="4">
        <v>9</v>
      </c>
      <c r="E21" s="12">
        <v>65.48</v>
      </c>
      <c r="F21" s="6">
        <v>69.5</v>
      </c>
      <c r="G21" s="17">
        <f>E21+F21</f>
        <v>134.98000000000002</v>
      </c>
      <c r="H21" s="19" t="s">
        <v>414</v>
      </c>
      <c r="I21" s="27">
        <v>20</v>
      </c>
    </row>
    <row r="22" spans="1:9" ht="14.25">
      <c r="A22" s="22" t="s">
        <v>53</v>
      </c>
      <c r="B22" s="22" t="s">
        <v>54</v>
      </c>
      <c r="C22" s="3" t="s">
        <v>55</v>
      </c>
      <c r="D22" s="4">
        <v>9</v>
      </c>
      <c r="E22" s="5">
        <v>68.22</v>
      </c>
      <c r="F22" s="6">
        <v>65.56</v>
      </c>
      <c r="G22" s="17">
        <f>E22+F22</f>
        <v>133.78</v>
      </c>
      <c r="H22" s="19" t="s">
        <v>414</v>
      </c>
      <c r="I22" s="27">
        <v>21</v>
      </c>
    </row>
    <row r="23" spans="1:9" ht="14.25">
      <c r="A23" s="22" t="s">
        <v>57</v>
      </c>
      <c r="B23" s="22" t="s">
        <v>58</v>
      </c>
      <c r="C23" s="3" t="s">
        <v>18</v>
      </c>
      <c r="D23" s="4">
        <v>9</v>
      </c>
      <c r="E23" s="5">
        <v>66.3</v>
      </c>
      <c r="F23" s="6">
        <v>66.5</v>
      </c>
      <c r="G23" s="17">
        <f>E23+F23</f>
        <v>132.8</v>
      </c>
      <c r="H23" s="19" t="s">
        <v>414</v>
      </c>
      <c r="I23" s="27">
        <v>22</v>
      </c>
    </row>
    <row r="24" spans="1:9" ht="14.25">
      <c r="A24" s="23" t="s">
        <v>59</v>
      </c>
      <c r="B24" s="22" t="s">
        <v>60</v>
      </c>
      <c r="C24" s="3" t="s">
        <v>61</v>
      </c>
      <c r="D24" s="4">
        <v>9</v>
      </c>
      <c r="E24" s="5">
        <v>64.52</v>
      </c>
      <c r="F24" s="6">
        <v>66.31</v>
      </c>
      <c r="G24" s="17">
        <f>E24+F24</f>
        <v>130.82999999999998</v>
      </c>
      <c r="H24" s="19" t="s">
        <v>414</v>
      </c>
      <c r="I24" s="27">
        <v>23</v>
      </c>
    </row>
    <row r="25" spans="1:9" ht="14.25">
      <c r="A25" s="22" t="s">
        <v>62</v>
      </c>
      <c r="B25" s="22" t="s">
        <v>63</v>
      </c>
      <c r="C25" s="3" t="s">
        <v>41</v>
      </c>
      <c r="D25" s="4">
        <v>9</v>
      </c>
      <c r="E25" s="5">
        <v>68.22</v>
      </c>
      <c r="F25" s="6">
        <v>62.44</v>
      </c>
      <c r="G25" s="17">
        <f>E25+F25</f>
        <v>130.66</v>
      </c>
      <c r="H25" s="19" t="s">
        <v>414</v>
      </c>
      <c r="I25" s="27">
        <v>24</v>
      </c>
    </row>
    <row r="26" spans="1:9" ht="14.25">
      <c r="A26" s="22" t="s">
        <v>64</v>
      </c>
      <c r="B26" s="22" t="s">
        <v>65</v>
      </c>
      <c r="C26" s="3" t="s">
        <v>18</v>
      </c>
      <c r="D26" s="4">
        <v>9</v>
      </c>
      <c r="E26" s="5">
        <v>68.22</v>
      </c>
      <c r="F26" s="6">
        <v>61.44</v>
      </c>
      <c r="G26" s="17">
        <f>E26+F26</f>
        <v>129.66</v>
      </c>
      <c r="H26" s="19" t="s">
        <v>414</v>
      </c>
      <c r="I26" s="27">
        <v>25</v>
      </c>
    </row>
    <row r="27" spans="1:9" ht="14.25">
      <c r="A27" s="22" t="s">
        <v>66</v>
      </c>
      <c r="B27" s="22" t="s">
        <v>67</v>
      </c>
      <c r="C27" s="3" t="s">
        <v>18</v>
      </c>
      <c r="D27" s="4">
        <v>9</v>
      </c>
      <c r="E27" s="5">
        <v>69.73</v>
      </c>
      <c r="F27" s="6">
        <v>58.13</v>
      </c>
      <c r="G27" s="17">
        <f>E27+F27</f>
        <v>127.86000000000001</v>
      </c>
      <c r="H27" s="19" t="s">
        <v>414</v>
      </c>
      <c r="I27" s="27">
        <v>26</v>
      </c>
    </row>
    <row r="28" spans="1:9" ht="14.25">
      <c r="A28" s="23" t="s">
        <v>68</v>
      </c>
      <c r="B28" s="24" t="s">
        <v>69</v>
      </c>
      <c r="C28" s="3" t="s">
        <v>70</v>
      </c>
      <c r="D28" s="4">
        <v>9</v>
      </c>
      <c r="E28" s="5">
        <v>66.03</v>
      </c>
      <c r="F28" s="6">
        <v>61.81</v>
      </c>
      <c r="G28" s="17">
        <f>E28+F28</f>
        <v>127.84</v>
      </c>
      <c r="H28" s="19" t="s">
        <v>414</v>
      </c>
      <c r="I28" s="27">
        <v>27</v>
      </c>
    </row>
    <row r="29" spans="1:9" ht="14.25">
      <c r="A29" s="23" t="s">
        <v>71</v>
      </c>
      <c r="B29" s="24" t="s">
        <v>72</v>
      </c>
      <c r="C29" s="3" t="s">
        <v>73</v>
      </c>
      <c r="D29" s="4">
        <v>9</v>
      </c>
      <c r="E29" s="5">
        <v>68.36</v>
      </c>
      <c r="F29" s="6">
        <v>58.63</v>
      </c>
      <c r="G29" s="17">
        <f>E29+F29</f>
        <v>126.99000000000001</v>
      </c>
      <c r="H29" s="19" t="s">
        <v>414</v>
      </c>
      <c r="I29" s="27">
        <v>28</v>
      </c>
    </row>
    <row r="30" spans="1:9" ht="26.25">
      <c r="A30" s="22" t="s">
        <v>74</v>
      </c>
      <c r="B30" s="22" t="s">
        <v>75</v>
      </c>
      <c r="C30" s="3" t="s">
        <v>12</v>
      </c>
      <c r="D30" s="4">
        <v>9</v>
      </c>
      <c r="E30" s="5">
        <v>66.58</v>
      </c>
      <c r="F30" s="6">
        <v>60.38</v>
      </c>
      <c r="G30" s="17">
        <f>E30+F30</f>
        <v>126.96000000000001</v>
      </c>
      <c r="H30" s="19" t="s">
        <v>414</v>
      </c>
      <c r="I30" s="27">
        <v>29</v>
      </c>
    </row>
    <row r="31" spans="1:9" ht="26.25">
      <c r="A31" s="22" t="s">
        <v>76</v>
      </c>
      <c r="B31" s="22" t="s">
        <v>77</v>
      </c>
      <c r="C31" s="3" t="s">
        <v>12</v>
      </c>
      <c r="D31" s="4">
        <v>9</v>
      </c>
      <c r="E31" s="5">
        <v>65.21</v>
      </c>
      <c r="F31" s="6">
        <v>60.81</v>
      </c>
      <c r="G31" s="17">
        <f>E31+F31</f>
        <v>126.02</v>
      </c>
      <c r="H31" s="19" t="s">
        <v>414</v>
      </c>
      <c r="I31" s="27">
        <v>30</v>
      </c>
    </row>
    <row r="32" spans="1:9" ht="14.25">
      <c r="A32" s="23" t="s">
        <v>78</v>
      </c>
      <c r="B32" s="24" t="s">
        <v>79</v>
      </c>
      <c r="C32" s="3" t="s">
        <v>73</v>
      </c>
      <c r="D32" s="4">
        <v>9</v>
      </c>
      <c r="E32" s="5">
        <v>69.73</v>
      </c>
      <c r="F32" s="6">
        <v>55.88</v>
      </c>
      <c r="G32" s="17">
        <f>E32+F32</f>
        <v>125.61000000000001</v>
      </c>
      <c r="H32" s="19" t="s">
        <v>414</v>
      </c>
      <c r="I32" s="27">
        <v>31</v>
      </c>
    </row>
    <row r="33" spans="1:9" ht="14.25">
      <c r="A33" s="22" t="s">
        <v>80</v>
      </c>
      <c r="B33" s="22" t="s">
        <v>50</v>
      </c>
      <c r="C33" s="3" t="s">
        <v>81</v>
      </c>
      <c r="D33" s="4">
        <v>9</v>
      </c>
      <c r="E33" s="5">
        <v>61.92</v>
      </c>
      <c r="F33" s="6">
        <v>63.69</v>
      </c>
      <c r="G33" s="17">
        <f>E33+F33</f>
        <v>125.61</v>
      </c>
      <c r="H33" s="19" t="s">
        <v>414</v>
      </c>
      <c r="I33" s="27">
        <v>32</v>
      </c>
    </row>
    <row r="34" spans="1:9" ht="14.25">
      <c r="A34" s="23" t="s">
        <v>82</v>
      </c>
      <c r="B34" s="22" t="s">
        <v>83</v>
      </c>
      <c r="C34" s="3" t="s">
        <v>9</v>
      </c>
      <c r="D34" s="4">
        <v>9</v>
      </c>
      <c r="E34" s="5">
        <v>64.66</v>
      </c>
      <c r="F34" s="6">
        <v>60.25</v>
      </c>
      <c r="G34" s="17">
        <f>E34+F34</f>
        <v>124.91</v>
      </c>
      <c r="H34" s="19" t="s">
        <v>414</v>
      </c>
      <c r="I34" s="27">
        <v>33</v>
      </c>
    </row>
    <row r="35" spans="1:9" ht="14.25">
      <c r="A35" s="22" t="s">
        <v>84</v>
      </c>
      <c r="B35" s="22" t="s">
        <v>11</v>
      </c>
      <c r="C35" s="3" t="s">
        <v>85</v>
      </c>
      <c r="D35" s="4">
        <v>9</v>
      </c>
      <c r="E35" s="5">
        <v>61.1</v>
      </c>
      <c r="F35" s="6">
        <v>63.69</v>
      </c>
      <c r="G35" s="17">
        <f>E35+F35</f>
        <v>124.78999999999999</v>
      </c>
      <c r="H35" s="19" t="s">
        <v>414</v>
      </c>
      <c r="I35" s="27">
        <v>34</v>
      </c>
    </row>
    <row r="36" spans="1:9" ht="14.25">
      <c r="A36" s="3" t="s">
        <v>86</v>
      </c>
      <c r="B36" s="3" t="s">
        <v>87</v>
      </c>
      <c r="C36" s="3" t="s">
        <v>41</v>
      </c>
      <c r="D36" s="4">
        <v>9</v>
      </c>
      <c r="E36" s="5">
        <v>62.19</v>
      </c>
      <c r="F36" s="6">
        <v>60.69</v>
      </c>
      <c r="G36" s="17">
        <f>E36+F36</f>
        <v>122.88</v>
      </c>
      <c r="H36" s="19" t="s">
        <v>415</v>
      </c>
      <c r="I36" s="27">
        <v>35</v>
      </c>
    </row>
    <row r="37" spans="1:9" ht="14.25">
      <c r="A37" s="20" t="s">
        <v>88</v>
      </c>
      <c r="B37" s="3" t="s">
        <v>89</v>
      </c>
      <c r="C37" s="3" t="s">
        <v>33</v>
      </c>
      <c r="D37" s="4">
        <v>9</v>
      </c>
      <c r="E37" s="12">
        <v>62.47</v>
      </c>
      <c r="F37" s="6">
        <v>59.75</v>
      </c>
      <c r="G37" s="17">
        <f>E37+F37</f>
        <v>122.22</v>
      </c>
      <c r="H37" s="19" t="s">
        <v>415</v>
      </c>
      <c r="I37" s="27">
        <v>36</v>
      </c>
    </row>
    <row r="38" spans="1:9" ht="14.25">
      <c r="A38" s="3" t="s">
        <v>90</v>
      </c>
      <c r="B38" s="3" t="s">
        <v>91</v>
      </c>
      <c r="C38" s="3" t="s">
        <v>92</v>
      </c>
      <c r="D38" s="4">
        <v>9</v>
      </c>
      <c r="E38" s="5">
        <v>65.89</v>
      </c>
      <c r="F38" s="6">
        <v>55.69</v>
      </c>
      <c r="G38" s="17">
        <f>E38+F38</f>
        <v>121.58</v>
      </c>
      <c r="H38" s="19" t="s">
        <v>415</v>
      </c>
      <c r="I38" s="27">
        <v>37</v>
      </c>
    </row>
    <row r="39" spans="1:9" ht="14.25">
      <c r="A39" s="20" t="s">
        <v>93</v>
      </c>
      <c r="B39" s="3" t="s">
        <v>43</v>
      </c>
      <c r="C39" s="3" t="s">
        <v>30</v>
      </c>
      <c r="D39" s="4">
        <v>9</v>
      </c>
      <c r="E39" s="5">
        <v>62.19</v>
      </c>
      <c r="F39" s="6">
        <v>59.25</v>
      </c>
      <c r="G39" s="17">
        <f>E39+F39</f>
        <v>121.44</v>
      </c>
      <c r="H39" s="19" t="s">
        <v>415</v>
      </c>
      <c r="I39" s="27">
        <v>38</v>
      </c>
    </row>
    <row r="40" spans="1:9" ht="14.25">
      <c r="A40" s="3" t="s">
        <v>94</v>
      </c>
      <c r="B40" s="3" t="s">
        <v>95</v>
      </c>
      <c r="C40" s="3" t="s">
        <v>96</v>
      </c>
      <c r="D40" s="4">
        <v>9</v>
      </c>
      <c r="E40" s="5">
        <v>60.82</v>
      </c>
      <c r="F40" s="6">
        <v>60.38</v>
      </c>
      <c r="G40" s="17">
        <f>E40+F40</f>
        <v>121.2</v>
      </c>
      <c r="H40" s="19" t="s">
        <v>415</v>
      </c>
      <c r="I40" s="27">
        <v>39</v>
      </c>
    </row>
    <row r="41" spans="1:9" ht="14.25">
      <c r="A41" s="3" t="s">
        <v>97</v>
      </c>
      <c r="B41" s="3" t="s">
        <v>98</v>
      </c>
      <c r="C41" s="3" t="s">
        <v>99</v>
      </c>
      <c r="D41" s="4">
        <v>9</v>
      </c>
      <c r="E41" s="5">
        <v>66.58</v>
      </c>
      <c r="F41" s="6">
        <v>54.31</v>
      </c>
      <c r="G41" s="17">
        <f>E41+F41</f>
        <v>120.89</v>
      </c>
      <c r="H41" s="19" t="s">
        <v>415</v>
      </c>
      <c r="I41" s="27">
        <v>40</v>
      </c>
    </row>
    <row r="42" spans="1:9" ht="14.25">
      <c r="A42" s="20" t="s">
        <v>100</v>
      </c>
      <c r="B42" s="3" t="s">
        <v>101</v>
      </c>
      <c r="C42" s="3" t="s">
        <v>102</v>
      </c>
      <c r="D42" s="4">
        <v>9</v>
      </c>
      <c r="E42" s="5">
        <v>60.68</v>
      </c>
      <c r="F42" s="6">
        <v>59.75</v>
      </c>
      <c r="G42" s="17">
        <f>E42+F42</f>
        <v>120.43</v>
      </c>
      <c r="H42" s="19" t="s">
        <v>415</v>
      </c>
      <c r="I42" s="27">
        <v>41</v>
      </c>
    </row>
    <row r="43" spans="1:9" ht="14.25">
      <c r="A43" s="3" t="s">
        <v>103</v>
      </c>
      <c r="B43" s="3" t="s">
        <v>104</v>
      </c>
      <c r="C43" s="3" t="s">
        <v>99</v>
      </c>
      <c r="D43" s="4">
        <v>9</v>
      </c>
      <c r="E43" s="5">
        <v>59.86</v>
      </c>
      <c r="F43" s="6">
        <v>60</v>
      </c>
      <c r="G43" s="17">
        <f>E43+F43</f>
        <v>119.86</v>
      </c>
      <c r="H43" s="19" t="s">
        <v>415</v>
      </c>
      <c r="I43" s="27">
        <v>42</v>
      </c>
    </row>
    <row r="44" spans="1:9" ht="26.25">
      <c r="A44" s="3" t="s">
        <v>105</v>
      </c>
      <c r="B44" s="3" t="s">
        <v>106</v>
      </c>
      <c r="C44" s="3" t="s">
        <v>12</v>
      </c>
      <c r="D44" s="4">
        <v>9</v>
      </c>
      <c r="E44" s="5">
        <v>58.49</v>
      </c>
      <c r="F44" s="6">
        <v>60.75</v>
      </c>
      <c r="G44" s="17">
        <f>E44+F44</f>
        <v>119.24000000000001</v>
      </c>
      <c r="H44" s="19" t="s">
        <v>415</v>
      </c>
      <c r="I44" s="27">
        <v>43</v>
      </c>
    </row>
    <row r="45" spans="1:9" ht="14.25">
      <c r="A45" s="3" t="s">
        <v>107</v>
      </c>
      <c r="B45" s="3" t="s">
        <v>69</v>
      </c>
      <c r="C45" s="3" t="s">
        <v>9</v>
      </c>
      <c r="D45" s="4">
        <v>9</v>
      </c>
      <c r="E45" s="5">
        <v>67.53</v>
      </c>
      <c r="F45" s="6">
        <v>49.13</v>
      </c>
      <c r="G45" s="17">
        <f>E45+F45</f>
        <v>116.66</v>
      </c>
      <c r="H45" s="19" t="s">
        <v>415</v>
      </c>
      <c r="I45" s="27">
        <v>44</v>
      </c>
    </row>
    <row r="46" spans="1:9" ht="14.25">
      <c r="A46" s="3" t="s">
        <v>108</v>
      </c>
      <c r="B46" s="3" t="s">
        <v>63</v>
      </c>
      <c r="C46" s="3" t="s">
        <v>109</v>
      </c>
      <c r="D46" s="4">
        <v>9</v>
      </c>
      <c r="E46" s="5">
        <v>63.84</v>
      </c>
      <c r="F46" s="6">
        <v>52.63</v>
      </c>
      <c r="G46" s="17">
        <f>E46+F46</f>
        <v>116.47</v>
      </c>
      <c r="H46" s="19" t="s">
        <v>415</v>
      </c>
      <c r="I46" s="27">
        <v>45</v>
      </c>
    </row>
    <row r="47" spans="1:9" ht="26.25">
      <c r="A47" s="3" t="s">
        <v>110</v>
      </c>
      <c r="B47" s="3" t="s">
        <v>111</v>
      </c>
      <c r="C47" s="3" t="s">
        <v>12</v>
      </c>
      <c r="D47" s="4">
        <v>9</v>
      </c>
      <c r="E47" s="5">
        <v>56.71</v>
      </c>
      <c r="F47" s="6">
        <v>59.19</v>
      </c>
      <c r="G47" s="17">
        <f>E47+F47</f>
        <v>115.9</v>
      </c>
      <c r="H47" s="19" t="s">
        <v>415</v>
      </c>
      <c r="I47" s="27">
        <v>46</v>
      </c>
    </row>
    <row r="48" spans="1:9" ht="14.25">
      <c r="A48" s="3" t="s">
        <v>112</v>
      </c>
      <c r="B48" s="3" t="s">
        <v>50</v>
      </c>
      <c r="C48" s="3" t="s">
        <v>113</v>
      </c>
      <c r="D48" s="4">
        <v>9</v>
      </c>
      <c r="E48" s="5">
        <v>69.04</v>
      </c>
      <c r="F48" s="6">
        <v>46.81</v>
      </c>
      <c r="G48" s="17">
        <f>E48+F48</f>
        <v>115.85000000000001</v>
      </c>
      <c r="H48" s="19" t="s">
        <v>415</v>
      </c>
      <c r="I48" s="27">
        <v>47</v>
      </c>
    </row>
    <row r="49" spans="1:9" ht="14.25">
      <c r="A49" s="3" t="s">
        <v>114</v>
      </c>
      <c r="B49" s="3" t="s">
        <v>115</v>
      </c>
      <c r="C49" s="3" t="s">
        <v>81</v>
      </c>
      <c r="D49" s="4">
        <v>9</v>
      </c>
      <c r="E49" s="5">
        <v>66.3</v>
      </c>
      <c r="F49" s="6">
        <v>49.25</v>
      </c>
      <c r="G49" s="17">
        <f>E49+F49</f>
        <v>115.55</v>
      </c>
      <c r="H49" s="19" t="s">
        <v>415</v>
      </c>
      <c r="I49" s="27">
        <v>48</v>
      </c>
    </row>
    <row r="50" spans="1:9" ht="14.25">
      <c r="A50" s="3" t="s">
        <v>116</v>
      </c>
      <c r="B50" s="3" t="s">
        <v>117</v>
      </c>
      <c r="C50" s="3" t="s">
        <v>81</v>
      </c>
      <c r="D50" s="4">
        <v>9</v>
      </c>
      <c r="E50" s="5">
        <v>56.3</v>
      </c>
      <c r="F50" s="6">
        <v>57.69</v>
      </c>
      <c r="G50" s="17">
        <f>E50+F50</f>
        <v>113.99</v>
      </c>
      <c r="H50" s="19" t="s">
        <v>415</v>
      </c>
      <c r="I50" s="27">
        <v>49</v>
      </c>
    </row>
    <row r="51" spans="1:9" ht="14.25">
      <c r="A51" s="3" t="s">
        <v>118</v>
      </c>
      <c r="B51" s="3" t="s">
        <v>119</v>
      </c>
      <c r="C51" s="3" t="s">
        <v>18</v>
      </c>
      <c r="D51" s="4">
        <v>9</v>
      </c>
      <c r="E51" s="12">
        <v>52.51</v>
      </c>
      <c r="F51" s="6">
        <v>60</v>
      </c>
      <c r="G51" s="17">
        <f>E51+F51</f>
        <v>112.50999999999999</v>
      </c>
      <c r="H51" s="19" t="s">
        <v>415</v>
      </c>
      <c r="I51" s="27">
        <v>50</v>
      </c>
    </row>
    <row r="52" spans="1:9" ht="14.25">
      <c r="A52" s="3" t="s">
        <v>120</v>
      </c>
      <c r="B52" s="3" t="s">
        <v>121</v>
      </c>
      <c r="C52" s="3" t="s">
        <v>41</v>
      </c>
      <c r="D52" s="4">
        <v>9</v>
      </c>
      <c r="E52" s="5">
        <v>56.16</v>
      </c>
      <c r="F52" s="6">
        <v>56.06</v>
      </c>
      <c r="G52" s="17">
        <f>E52+F52</f>
        <v>112.22</v>
      </c>
      <c r="H52" s="19" t="s">
        <v>415</v>
      </c>
      <c r="I52" s="27">
        <v>51</v>
      </c>
    </row>
    <row r="53" spans="1:9" ht="14.25">
      <c r="A53" s="20" t="s">
        <v>122</v>
      </c>
      <c r="B53" s="3" t="s">
        <v>60</v>
      </c>
      <c r="C53" s="3" t="s">
        <v>61</v>
      </c>
      <c r="D53" s="4">
        <v>9</v>
      </c>
      <c r="E53" s="5">
        <v>60.27</v>
      </c>
      <c r="F53" s="6">
        <v>51.56</v>
      </c>
      <c r="G53" s="17">
        <f>E53+F53</f>
        <v>111.83000000000001</v>
      </c>
      <c r="H53" s="19" t="s">
        <v>415</v>
      </c>
      <c r="I53" s="27">
        <v>52</v>
      </c>
    </row>
    <row r="54" spans="1:9" ht="14.25">
      <c r="A54" s="3" t="s">
        <v>123</v>
      </c>
      <c r="B54" s="3" t="s">
        <v>124</v>
      </c>
      <c r="C54" s="3" t="s">
        <v>44</v>
      </c>
      <c r="D54" s="4">
        <v>9</v>
      </c>
      <c r="E54" s="5">
        <v>72.74</v>
      </c>
      <c r="F54" s="6">
        <v>38.94</v>
      </c>
      <c r="G54" s="17">
        <f>E54+F54</f>
        <v>111.67999999999999</v>
      </c>
      <c r="H54" s="19" t="s">
        <v>415</v>
      </c>
      <c r="I54" s="27">
        <v>53</v>
      </c>
    </row>
    <row r="55" spans="1:9" ht="14.25">
      <c r="A55" s="3" t="s">
        <v>125</v>
      </c>
      <c r="B55" s="3" t="s">
        <v>126</v>
      </c>
      <c r="C55" s="3" t="s">
        <v>27</v>
      </c>
      <c r="D55" s="4">
        <v>9</v>
      </c>
      <c r="E55" s="5">
        <v>60.96</v>
      </c>
      <c r="F55" s="6">
        <v>50.38</v>
      </c>
      <c r="G55" s="17">
        <f>E55+F55</f>
        <v>111.34</v>
      </c>
      <c r="H55" s="19" t="s">
        <v>415</v>
      </c>
      <c r="I55" s="27">
        <v>54</v>
      </c>
    </row>
    <row r="56" spans="1:9" ht="14.25">
      <c r="A56" s="3" t="s">
        <v>127</v>
      </c>
      <c r="B56" s="3" t="s">
        <v>128</v>
      </c>
      <c r="C56" s="3"/>
      <c r="D56" s="4">
        <v>9</v>
      </c>
      <c r="E56" s="5">
        <v>63.7</v>
      </c>
      <c r="F56" s="6">
        <v>45.5</v>
      </c>
      <c r="G56" s="17">
        <f>E56+F56</f>
        <v>109.2</v>
      </c>
      <c r="H56" s="19" t="s">
        <v>415</v>
      </c>
      <c r="I56" s="27">
        <v>55</v>
      </c>
    </row>
    <row r="57" spans="1:9" ht="14.25" customHeight="1">
      <c r="A57" s="3" t="s">
        <v>129</v>
      </c>
      <c r="B57" s="3" t="s">
        <v>130</v>
      </c>
      <c r="C57" s="3" t="s">
        <v>70</v>
      </c>
      <c r="D57" s="4">
        <v>9</v>
      </c>
      <c r="E57" s="12">
        <v>56.3</v>
      </c>
      <c r="F57" s="6">
        <v>52.06</v>
      </c>
      <c r="G57" s="17">
        <f>E57+F57</f>
        <v>108.36</v>
      </c>
      <c r="H57" s="19" t="s">
        <v>415</v>
      </c>
      <c r="I57" s="27">
        <v>56</v>
      </c>
    </row>
    <row r="58" spans="1:9" ht="14.25">
      <c r="A58" s="3" t="s">
        <v>131</v>
      </c>
      <c r="B58" s="3" t="s">
        <v>115</v>
      </c>
      <c r="C58" s="3" t="s">
        <v>70</v>
      </c>
      <c r="D58" s="4">
        <v>9</v>
      </c>
      <c r="E58" s="5">
        <v>64.25</v>
      </c>
      <c r="F58" s="6">
        <v>42.19</v>
      </c>
      <c r="G58" s="17">
        <f>E58+F58</f>
        <v>106.44</v>
      </c>
      <c r="H58" s="19" t="s">
        <v>415</v>
      </c>
      <c r="I58" s="27">
        <v>57</v>
      </c>
    </row>
    <row r="59" spans="1:9" ht="14.25">
      <c r="A59" s="3" t="s">
        <v>132</v>
      </c>
      <c r="B59" s="3" t="s">
        <v>133</v>
      </c>
      <c r="C59" s="3" t="s">
        <v>134</v>
      </c>
      <c r="D59" s="4">
        <v>9</v>
      </c>
      <c r="E59" s="5">
        <v>56.71</v>
      </c>
      <c r="F59" s="6">
        <v>49.31</v>
      </c>
      <c r="G59" s="17">
        <f>E59+F59</f>
        <v>106.02000000000001</v>
      </c>
      <c r="H59" s="19" t="s">
        <v>415</v>
      </c>
      <c r="I59" s="27">
        <v>58</v>
      </c>
    </row>
    <row r="60" spans="1:9" ht="25.5" customHeight="1">
      <c r="A60" s="3" t="s">
        <v>135</v>
      </c>
      <c r="B60" s="3" t="s">
        <v>121</v>
      </c>
      <c r="C60" s="3" t="s">
        <v>136</v>
      </c>
      <c r="D60" s="4">
        <v>9</v>
      </c>
      <c r="E60" s="5">
        <v>53.97</v>
      </c>
      <c r="F60" s="6">
        <v>51.38</v>
      </c>
      <c r="G60" s="17">
        <f>E60+F60</f>
        <v>105.35</v>
      </c>
      <c r="H60" s="19" t="s">
        <v>415</v>
      </c>
      <c r="I60" s="27">
        <v>59</v>
      </c>
    </row>
    <row r="61" spans="1:9" ht="14.25">
      <c r="A61" s="3" t="s">
        <v>137</v>
      </c>
      <c r="B61" s="3" t="s">
        <v>138</v>
      </c>
      <c r="C61" s="3" t="s">
        <v>85</v>
      </c>
      <c r="D61" s="4">
        <v>9</v>
      </c>
      <c r="E61" s="5">
        <v>64.25</v>
      </c>
      <c r="F61" s="6">
        <v>40.25</v>
      </c>
      <c r="G61" s="17">
        <f>E61+F61</f>
        <v>104.5</v>
      </c>
      <c r="H61" s="19" t="s">
        <v>415</v>
      </c>
      <c r="I61" s="27">
        <v>60</v>
      </c>
    </row>
    <row r="62" spans="1:9" ht="14.25">
      <c r="A62" s="3" t="s">
        <v>139</v>
      </c>
      <c r="B62" s="3" t="s">
        <v>140</v>
      </c>
      <c r="C62" s="3" t="s">
        <v>18</v>
      </c>
      <c r="D62" s="4">
        <v>9</v>
      </c>
      <c r="E62" s="5">
        <v>64.79</v>
      </c>
      <c r="F62" s="6">
        <v>39.63</v>
      </c>
      <c r="G62" s="17">
        <f>E62+F62</f>
        <v>104.42000000000002</v>
      </c>
      <c r="H62" s="19" t="s">
        <v>415</v>
      </c>
      <c r="I62" s="27">
        <v>61</v>
      </c>
    </row>
    <row r="63" spans="1:9" ht="26.25">
      <c r="A63" s="3" t="s">
        <v>141</v>
      </c>
      <c r="B63" s="3" t="s">
        <v>142</v>
      </c>
      <c r="C63" s="3" t="s">
        <v>12</v>
      </c>
      <c r="D63" s="4">
        <v>9</v>
      </c>
      <c r="E63" s="5">
        <v>57.95</v>
      </c>
      <c r="F63" s="6">
        <v>46.19</v>
      </c>
      <c r="G63" s="17">
        <f>E63+F63</f>
        <v>104.14</v>
      </c>
      <c r="H63" s="19" t="s">
        <v>415</v>
      </c>
      <c r="I63" s="27">
        <v>62</v>
      </c>
    </row>
    <row r="64" spans="1:9" ht="14.25">
      <c r="A64" s="3" t="s">
        <v>143</v>
      </c>
      <c r="B64" s="3" t="s">
        <v>8</v>
      </c>
      <c r="C64" s="3" t="s">
        <v>134</v>
      </c>
      <c r="D64" s="4">
        <v>9</v>
      </c>
      <c r="E64" s="5">
        <v>56.3</v>
      </c>
      <c r="F64" s="6">
        <v>47.5</v>
      </c>
      <c r="G64" s="17">
        <f>E64+F64</f>
        <v>103.8</v>
      </c>
      <c r="H64" s="19" t="s">
        <v>415</v>
      </c>
      <c r="I64" s="27">
        <v>63</v>
      </c>
    </row>
    <row r="65" spans="1:9" ht="26.25">
      <c r="A65" s="3" t="s">
        <v>144</v>
      </c>
      <c r="B65" s="3" t="s">
        <v>145</v>
      </c>
      <c r="C65" s="3" t="s">
        <v>12</v>
      </c>
      <c r="D65" s="4">
        <v>9</v>
      </c>
      <c r="E65" s="5">
        <v>54.79</v>
      </c>
      <c r="F65" s="6">
        <v>48.63</v>
      </c>
      <c r="G65" s="17">
        <f>E65+F65</f>
        <v>103.42</v>
      </c>
      <c r="H65" s="19" t="s">
        <v>415</v>
      </c>
      <c r="I65" s="27">
        <v>64</v>
      </c>
    </row>
    <row r="66" spans="1:9" ht="14.25">
      <c r="A66" s="3" t="s">
        <v>146</v>
      </c>
      <c r="B66" s="3" t="s">
        <v>147</v>
      </c>
      <c r="C66" s="3"/>
      <c r="D66" s="4">
        <v>9</v>
      </c>
      <c r="E66" s="5">
        <v>55.75</v>
      </c>
      <c r="F66" s="6">
        <v>46.13</v>
      </c>
      <c r="G66" s="17">
        <f>E66+F66</f>
        <v>101.88</v>
      </c>
      <c r="H66" s="19" t="s">
        <v>415</v>
      </c>
      <c r="I66" s="27">
        <v>65</v>
      </c>
    </row>
    <row r="67" spans="1:9" ht="14.25">
      <c r="A67" s="3" t="s">
        <v>148</v>
      </c>
      <c r="B67" s="3" t="s">
        <v>142</v>
      </c>
      <c r="C67" s="3" t="s">
        <v>149</v>
      </c>
      <c r="D67" s="4">
        <v>9</v>
      </c>
      <c r="E67" s="5">
        <v>58.22</v>
      </c>
      <c r="F67" s="6">
        <v>41.54</v>
      </c>
      <c r="G67" s="17">
        <f>E67+F67</f>
        <v>99.75999999999999</v>
      </c>
      <c r="H67" s="19" t="s">
        <v>415</v>
      </c>
      <c r="I67" s="27">
        <v>66</v>
      </c>
    </row>
    <row r="68" spans="1:9" ht="14.25">
      <c r="A68" s="3" t="s">
        <v>150</v>
      </c>
      <c r="B68" s="3" t="s">
        <v>151</v>
      </c>
      <c r="C68" s="3" t="s">
        <v>81</v>
      </c>
      <c r="D68" s="4">
        <v>9</v>
      </c>
      <c r="E68" s="12">
        <v>58.36</v>
      </c>
      <c r="F68" s="6">
        <v>40.88</v>
      </c>
      <c r="G68" s="17">
        <f>E68+F68</f>
        <v>99.24000000000001</v>
      </c>
      <c r="H68" s="19" t="s">
        <v>415</v>
      </c>
      <c r="I68" s="27">
        <v>67</v>
      </c>
    </row>
    <row r="69" spans="1:9" ht="14.25">
      <c r="A69" s="3" t="s">
        <v>152</v>
      </c>
      <c r="B69" s="3" t="s">
        <v>58</v>
      </c>
      <c r="C69" s="3"/>
      <c r="D69" s="4">
        <v>9</v>
      </c>
      <c r="E69" s="8">
        <v>58.36</v>
      </c>
      <c r="F69" s="6">
        <v>39</v>
      </c>
      <c r="G69" s="17">
        <f>E69+F69</f>
        <v>97.36</v>
      </c>
      <c r="H69" s="19" t="s">
        <v>415</v>
      </c>
      <c r="I69" s="27">
        <v>68</v>
      </c>
    </row>
    <row r="70" spans="1:9" ht="14.25">
      <c r="A70" s="3" t="s">
        <v>153</v>
      </c>
      <c r="B70" s="3" t="s">
        <v>63</v>
      </c>
      <c r="C70" s="3" t="s">
        <v>30</v>
      </c>
      <c r="D70" s="4">
        <v>9</v>
      </c>
      <c r="E70" s="5">
        <v>56.03</v>
      </c>
      <c r="F70" s="6">
        <v>39.44</v>
      </c>
      <c r="G70" s="17">
        <f>E70+F70</f>
        <v>95.47</v>
      </c>
      <c r="H70" s="19" t="s">
        <v>415</v>
      </c>
      <c r="I70" s="27">
        <v>69</v>
      </c>
    </row>
    <row r="71" spans="1:9" ht="14.25">
      <c r="A71" s="3" t="s">
        <v>154</v>
      </c>
      <c r="B71" s="3" t="s">
        <v>155</v>
      </c>
      <c r="C71" s="3"/>
      <c r="D71" s="4">
        <v>9</v>
      </c>
      <c r="E71" s="5">
        <v>55.75</v>
      </c>
      <c r="F71" s="6">
        <v>38.13</v>
      </c>
      <c r="G71" s="17">
        <f>E71+F71</f>
        <v>93.88</v>
      </c>
      <c r="H71" s="19" t="s">
        <v>415</v>
      </c>
      <c r="I71" s="27">
        <v>70</v>
      </c>
    </row>
    <row r="72" spans="1:9" ht="14.25">
      <c r="A72" s="3" t="s">
        <v>156</v>
      </c>
      <c r="B72" s="3" t="s">
        <v>60</v>
      </c>
      <c r="C72" s="3"/>
      <c r="D72" s="4">
        <v>9</v>
      </c>
      <c r="E72" s="5">
        <v>50.68</v>
      </c>
      <c r="F72" s="6">
        <v>36.69</v>
      </c>
      <c r="G72" s="17">
        <f>E72+F72</f>
        <v>87.37</v>
      </c>
      <c r="H72" s="19" t="s">
        <v>415</v>
      </c>
      <c r="I72" s="27">
        <v>71</v>
      </c>
    </row>
    <row r="73" spans="1:9" ht="25.5" customHeight="1">
      <c r="A73" s="3" t="s">
        <v>157</v>
      </c>
      <c r="B73" s="3" t="s">
        <v>43</v>
      </c>
      <c r="C73" s="3" t="s">
        <v>136</v>
      </c>
      <c r="D73" s="4">
        <v>9</v>
      </c>
      <c r="E73" s="5">
        <v>43.7</v>
      </c>
      <c r="F73" s="6">
        <v>32.06</v>
      </c>
      <c r="G73" s="17">
        <f>E73+F73</f>
        <v>75.76</v>
      </c>
      <c r="H73" s="19" t="s">
        <v>415</v>
      </c>
      <c r="I73" s="27">
        <v>72</v>
      </c>
    </row>
    <row r="74" spans="1:9" ht="14.25">
      <c r="A74" s="3" t="s">
        <v>158</v>
      </c>
      <c r="B74" s="3" t="s">
        <v>159</v>
      </c>
      <c r="C74" s="3"/>
      <c r="D74" s="4">
        <v>9</v>
      </c>
      <c r="E74" s="5">
        <v>47.95</v>
      </c>
      <c r="F74" s="6">
        <v>21.81</v>
      </c>
      <c r="G74" s="17">
        <f>E74+F74</f>
        <v>69.76</v>
      </c>
      <c r="H74" s="19" t="s">
        <v>415</v>
      </c>
      <c r="I74" s="27">
        <v>73</v>
      </c>
    </row>
    <row r="75" spans="1:9" ht="14.25">
      <c r="A75" s="3" t="s">
        <v>160</v>
      </c>
      <c r="B75" s="3" t="s">
        <v>142</v>
      </c>
      <c r="C75" s="3" t="s">
        <v>99</v>
      </c>
      <c r="D75" s="4">
        <v>9</v>
      </c>
      <c r="E75" s="5">
        <v>0</v>
      </c>
      <c r="F75" s="6">
        <v>0</v>
      </c>
      <c r="G75" s="17">
        <f>E75+F75</f>
        <v>0</v>
      </c>
      <c r="H75" s="19" t="s">
        <v>415</v>
      </c>
      <c r="I75" s="27">
        <v>74</v>
      </c>
    </row>
    <row r="76" spans="1:9" ht="14.25">
      <c r="A76" s="22" t="s">
        <v>161</v>
      </c>
      <c r="B76" s="22" t="s">
        <v>98</v>
      </c>
      <c r="C76" s="3" t="s">
        <v>18</v>
      </c>
      <c r="D76" s="4">
        <v>10</v>
      </c>
      <c r="E76" s="12">
        <v>81.9</v>
      </c>
      <c r="F76" s="6">
        <v>72.31</v>
      </c>
      <c r="G76" s="17">
        <f>E76+F76</f>
        <v>154.21</v>
      </c>
      <c r="H76" s="19" t="s">
        <v>413</v>
      </c>
      <c r="I76" s="27">
        <v>1</v>
      </c>
    </row>
    <row r="77" spans="1:9" ht="14.25">
      <c r="A77" s="23" t="s">
        <v>162</v>
      </c>
      <c r="B77" s="22" t="s">
        <v>163</v>
      </c>
      <c r="C77" s="3" t="s">
        <v>27</v>
      </c>
      <c r="D77" s="4">
        <v>10</v>
      </c>
      <c r="E77" s="12">
        <v>73.2</v>
      </c>
      <c r="F77" s="6">
        <v>76.5</v>
      </c>
      <c r="G77" s="17">
        <f>E77+F77</f>
        <v>149.7</v>
      </c>
      <c r="H77" s="19" t="s">
        <v>413</v>
      </c>
      <c r="I77" s="27">
        <v>2</v>
      </c>
    </row>
    <row r="78" spans="1:9" ht="14.25">
      <c r="A78" s="22" t="s">
        <v>164</v>
      </c>
      <c r="B78" s="24" t="s">
        <v>165</v>
      </c>
      <c r="C78" s="3" t="s">
        <v>18</v>
      </c>
      <c r="D78" s="4">
        <v>10</v>
      </c>
      <c r="E78" s="12">
        <v>81.28</v>
      </c>
      <c r="F78" s="6">
        <v>68</v>
      </c>
      <c r="G78" s="17">
        <f>E78+F78</f>
        <v>149.28</v>
      </c>
      <c r="H78" s="19" t="s">
        <v>413</v>
      </c>
      <c r="I78" s="27">
        <v>3</v>
      </c>
    </row>
    <row r="79" spans="1:9" ht="14.25">
      <c r="A79" s="23" t="s">
        <v>166</v>
      </c>
      <c r="B79" s="22" t="s">
        <v>167</v>
      </c>
      <c r="C79" s="3" t="s">
        <v>44</v>
      </c>
      <c r="D79" s="4">
        <v>10</v>
      </c>
      <c r="E79" s="12">
        <v>82.95</v>
      </c>
      <c r="F79" s="6">
        <v>65.38</v>
      </c>
      <c r="G79" s="17">
        <f>E79+F79</f>
        <v>148.32999999999998</v>
      </c>
      <c r="H79" s="19" t="s">
        <v>413</v>
      </c>
      <c r="I79" s="27">
        <v>4</v>
      </c>
    </row>
    <row r="80" spans="1:9" ht="26.25">
      <c r="A80" s="23" t="s">
        <v>168</v>
      </c>
      <c r="B80" s="24" t="s">
        <v>169</v>
      </c>
      <c r="C80" s="3" t="s">
        <v>12</v>
      </c>
      <c r="D80" s="4">
        <v>10</v>
      </c>
      <c r="E80" s="12">
        <v>73.29</v>
      </c>
      <c r="F80" s="6">
        <v>67.5</v>
      </c>
      <c r="G80" s="17">
        <f>E80+F80</f>
        <v>140.79000000000002</v>
      </c>
      <c r="H80" s="19" t="s">
        <v>413</v>
      </c>
      <c r="I80" s="27">
        <v>5</v>
      </c>
    </row>
    <row r="81" spans="1:9" ht="26.25">
      <c r="A81" s="22" t="s">
        <v>170</v>
      </c>
      <c r="B81" s="24" t="s">
        <v>171</v>
      </c>
      <c r="C81" s="3" t="s">
        <v>12</v>
      </c>
      <c r="D81" s="4">
        <v>10</v>
      </c>
      <c r="E81" s="12">
        <v>76.8</v>
      </c>
      <c r="F81" s="6">
        <v>61.25</v>
      </c>
      <c r="G81" s="17">
        <f>E81+F81</f>
        <v>138.05</v>
      </c>
      <c r="H81" s="19" t="s">
        <v>414</v>
      </c>
      <c r="I81" s="27">
        <v>6</v>
      </c>
    </row>
    <row r="82" spans="1:9" ht="14.25">
      <c r="A82" s="22" t="s">
        <v>172</v>
      </c>
      <c r="B82" s="22" t="s">
        <v>173</v>
      </c>
      <c r="C82" s="3" t="s">
        <v>81</v>
      </c>
      <c r="D82" s="4">
        <v>10</v>
      </c>
      <c r="E82" s="12">
        <v>71.62</v>
      </c>
      <c r="F82" s="6">
        <v>65.25</v>
      </c>
      <c r="G82" s="17">
        <f>E82+F82</f>
        <v>136.87</v>
      </c>
      <c r="H82" s="19" t="s">
        <v>413</v>
      </c>
      <c r="I82" s="27">
        <v>7</v>
      </c>
    </row>
    <row r="83" spans="1:9" ht="14.25">
      <c r="A83" s="22" t="s">
        <v>174</v>
      </c>
      <c r="B83" s="22" t="s">
        <v>63</v>
      </c>
      <c r="C83" s="3" t="s">
        <v>18</v>
      </c>
      <c r="D83" s="4">
        <v>10</v>
      </c>
      <c r="E83" s="12">
        <v>70.39</v>
      </c>
      <c r="F83" s="6">
        <v>63.81</v>
      </c>
      <c r="G83" s="17">
        <f>E83+F83</f>
        <v>134.2</v>
      </c>
      <c r="H83" s="19" t="s">
        <v>414</v>
      </c>
      <c r="I83" s="27">
        <v>8</v>
      </c>
    </row>
    <row r="84" spans="1:9" ht="14.25">
      <c r="A84" s="22" t="s">
        <v>175</v>
      </c>
      <c r="B84" s="22" t="s">
        <v>176</v>
      </c>
      <c r="C84" s="3" t="s">
        <v>18</v>
      </c>
      <c r="D84" s="4">
        <v>10</v>
      </c>
      <c r="E84" s="12">
        <v>75.4</v>
      </c>
      <c r="F84" s="6">
        <v>58.63</v>
      </c>
      <c r="G84" s="17">
        <f>E84+F84</f>
        <v>134.03</v>
      </c>
      <c r="H84" s="19" t="s">
        <v>414</v>
      </c>
      <c r="I84" s="27">
        <v>9</v>
      </c>
    </row>
    <row r="85" spans="1:9" ht="14.25">
      <c r="A85" s="22" t="s">
        <v>177</v>
      </c>
      <c r="B85" s="22" t="s">
        <v>24</v>
      </c>
      <c r="C85" s="3" t="s">
        <v>18</v>
      </c>
      <c r="D85" s="4">
        <v>10</v>
      </c>
      <c r="E85" s="12">
        <v>73.46</v>
      </c>
      <c r="F85" s="6">
        <v>60.19</v>
      </c>
      <c r="G85" s="17">
        <f>E85+F85</f>
        <v>133.64999999999998</v>
      </c>
      <c r="H85" s="19" t="s">
        <v>414</v>
      </c>
      <c r="I85" s="27">
        <v>10</v>
      </c>
    </row>
    <row r="86" spans="1:9" ht="14.25">
      <c r="A86" s="23" t="s">
        <v>178</v>
      </c>
      <c r="B86" s="24" t="s">
        <v>179</v>
      </c>
      <c r="C86" s="3" t="s">
        <v>73</v>
      </c>
      <c r="D86" s="4">
        <v>10</v>
      </c>
      <c r="E86" s="12">
        <v>71.97</v>
      </c>
      <c r="F86" s="6">
        <v>61.5</v>
      </c>
      <c r="G86" s="17">
        <f>E86+F86</f>
        <v>133.47</v>
      </c>
      <c r="H86" s="19" t="s">
        <v>414</v>
      </c>
      <c r="I86" s="27">
        <v>11</v>
      </c>
    </row>
    <row r="87" spans="1:9" ht="14.25">
      <c r="A87" s="22" t="s">
        <v>180</v>
      </c>
      <c r="B87" s="22" t="s">
        <v>145</v>
      </c>
      <c r="C87" s="3" t="s">
        <v>18</v>
      </c>
      <c r="D87" s="4">
        <v>10</v>
      </c>
      <c r="E87" s="12">
        <v>77.07</v>
      </c>
      <c r="F87" s="6">
        <v>54.25</v>
      </c>
      <c r="G87" s="17">
        <f>E87+F87</f>
        <v>131.32</v>
      </c>
      <c r="H87" s="19" t="s">
        <v>414</v>
      </c>
      <c r="I87" s="27">
        <v>12</v>
      </c>
    </row>
    <row r="88" spans="1:9" ht="14.25">
      <c r="A88" s="23" t="s">
        <v>181</v>
      </c>
      <c r="B88" s="22" t="s">
        <v>20</v>
      </c>
      <c r="C88" s="3" t="s">
        <v>44</v>
      </c>
      <c r="D88" s="4">
        <v>10</v>
      </c>
      <c r="E88" s="12">
        <v>75.22</v>
      </c>
      <c r="F88" s="6">
        <v>55.63</v>
      </c>
      <c r="G88" s="17">
        <f>E88+F88</f>
        <v>130.85</v>
      </c>
      <c r="H88" s="19" t="s">
        <v>414</v>
      </c>
      <c r="I88" s="27">
        <v>13</v>
      </c>
    </row>
    <row r="89" spans="1:9" ht="14.25">
      <c r="A89" s="22" t="s">
        <v>182</v>
      </c>
      <c r="B89" s="22" t="s">
        <v>183</v>
      </c>
      <c r="C89" s="3" t="s">
        <v>18</v>
      </c>
      <c r="D89" s="4">
        <v>10</v>
      </c>
      <c r="E89" s="12">
        <v>68.72</v>
      </c>
      <c r="F89" s="6">
        <v>62</v>
      </c>
      <c r="G89" s="17">
        <f>E89+F89</f>
        <v>130.72</v>
      </c>
      <c r="H89" s="19" t="s">
        <v>414</v>
      </c>
      <c r="I89" s="27">
        <v>14</v>
      </c>
    </row>
    <row r="90" spans="1:9" ht="14.25">
      <c r="A90" s="23" t="s">
        <v>184</v>
      </c>
      <c r="B90" s="22" t="s">
        <v>185</v>
      </c>
      <c r="C90" s="3" t="s">
        <v>44</v>
      </c>
      <c r="D90" s="4">
        <v>10</v>
      </c>
      <c r="E90" s="12">
        <v>65.99</v>
      </c>
      <c r="F90" s="6">
        <v>63.18</v>
      </c>
      <c r="G90" s="17">
        <f>E90+F90</f>
        <v>129.17</v>
      </c>
      <c r="H90" s="19" t="s">
        <v>414</v>
      </c>
      <c r="I90" s="27">
        <v>15</v>
      </c>
    </row>
    <row r="91" spans="1:9" ht="14.25">
      <c r="A91" s="22" t="s">
        <v>186</v>
      </c>
      <c r="B91" s="22" t="s">
        <v>176</v>
      </c>
      <c r="C91" s="3" t="s">
        <v>61</v>
      </c>
      <c r="D91" s="4">
        <v>10</v>
      </c>
      <c r="E91" s="12">
        <v>71</v>
      </c>
      <c r="F91" s="6">
        <v>56.18</v>
      </c>
      <c r="G91" s="17">
        <f>E91+F91</f>
        <v>127.18</v>
      </c>
      <c r="H91" s="19" t="s">
        <v>414</v>
      </c>
      <c r="I91" s="27">
        <v>16</v>
      </c>
    </row>
    <row r="92" spans="1:9" ht="14.25">
      <c r="A92" s="23" t="s">
        <v>187</v>
      </c>
      <c r="B92" s="22" t="s">
        <v>58</v>
      </c>
      <c r="C92" s="3" t="s">
        <v>44</v>
      </c>
      <c r="D92" s="4">
        <v>10</v>
      </c>
      <c r="E92" s="12">
        <v>63.8</v>
      </c>
      <c r="F92" s="6">
        <v>59.75</v>
      </c>
      <c r="G92" s="17">
        <f>E92+F92</f>
        <v>123.55</v>
      </c>
      <c r="H92" s="19" t="s">
        <v>414</v>
      </c>
      <c r="I92" s="27">
        <v>17</v>
      </c>
    </row>
    <row r="93" spans="1:9" ht="14.25">
      <c r="A93" s="23" t="s">
        <v>188</v>
      </c>
      <c r="B93" s="22" t="s">
        <v>189</v>
      </c>
      <c r="C93" s="3" t="s">
        <v>33</v>
      </c>
      <c r="D93" s="4">
        <v>10</v>
      </c>
      <c r="E93" s="12">
        <v>67.93</v>
      </c>
      <c r="F93" s="6">
        <v>55.5</v>
      </c>
      <c r="G93" s="17">
        <f>E93+F93</f>
        <v>123.43</v>
      </c>
      <c r="H93" s="19" t="s">
        <v>414</v>
      </c>
      <c r="I93" s="27">
        <v>18</v>
      </c>
    </row>
    <row r="94" spans="1:9" ht="14.25">
      <c r="A94" s="22" t="s">
        <v>190</v>
      </c>
      <c r="B94" s="24" t="s">
        <v>58</v>
      </c>
      <c r="C94" s="3" t="s">
        <v>191</v>
      </c>
      <c r="D94" s="4">
        <v>10</v>
      </c>
      <c r="E94" s="12">
        <v>67.49</v>
      </c>
      <c r="F94" s="6">
        <v>54.81</v>
      </c>
      <c r="G94" s="17">
        <f>E94+F94</f>
        <v>122.3</v>
      </c>
      <c r="H94" s="19" t="s">
        <v>414</v>
      </c>
      <c r="I94" s="27">
        <v>19</v>
      </c>
    </row>
    <row r="95" spans="1:9" ht="14.25">
      <c r="A95" s="22" t="s">
        <v>192</v>
      </c>
      <c r="B95" s="22" t="s">
        <v>193</v>
      </c>
      <c r="C95" s="3" t="s">
        <v>81</v>
      </c>
      <c r="D95" s="4">
        <v>10</v>
      </c>
      <c r="E95" s="12">
        <v>57.73</v>
      </c>
      <c r="F95" s="6">
        <v>63.94</v>
      </c>
      <c r="G95" s="17">
        <f>E95+F95</f>
        <v>121.66999999999999</v>
      </c>
      <c r="H95" s="19" t="s">
        <v>414</v>
      </c>
      <c r="I95" s="27">
        <v>20</v>
      </c>
    </row>
    <row r="96" spans="1:9" ht="14.25">
      <c r="A96" s="22" t="s">
        <v>194</v>
      </c>
      <c r="B96" s="22" t="s">
        <v>195</v>
      </c>
      <c r="C96" s="3" t="s">
        <v>70</v>
      </c>
      <c r="D96" s="4">
        <v>10</v>
      </c>
      <c r="E96" s="12">
        <v>67.93</v>
      </c>
      <c r="F96" s="6">
        <v>53.25</v>
      </c>
      <c r="G96" s="17">
        <f>E96+F96</f>
        <v>121.18</v>
      </c>
      <c r="H96" s="19" t="s">
        <v>414</v>
      </c>
      <c r="I96" s="27">
        <v>21</v>
      </c>
    </row>
    <row r="97" spans="1:9" ht="14.25">
      <c r="A97" s="23" t="s">
        <v>196</v>
      </c>
      <c r="B97" s="22" t="s">
        <v>197</v>
      </c>
      <c r="C97" s="3" t="s">
        <v>44</v>
      </c>
      <c r="D97" s="4">
        <v>10</v>
      </c>
      <c r="E97" s="12">
        <v>70.04</v>
      </c>
      <c r="F97" s="6">
        <v>50.25</v>
      </c>
      <c r="G97" s="17">
        <f>E97+F97</f>
        <v>120.29</v>
      </c>
      <c r="H97" s="19" t="s">
        <v>414</v>
      </c>
      <c r="I97" s="27">
        <v>22</v>
      </c>
    </row>
    <row r="98" spans="1:9" ht="14.25">
      <c r="A98" s="22" t="s">
        <v>198</v>
      </c>
      <c r="B98" s="22" t="s">
        <v>199</v>
      </c>
      <c r="C98" s="3" t="s">
        <v>18</v>
      </c>
      <c r="D98" s="4">
        <v>10</v>
      </c>
      <c r="E98" s="12">
        <v>71.35</v>
      </c>
      <c r="F98" s="6">
        <v>47.75</v>
      </c>
      <c r="G98" s="17">
        <f>E98+F98</f>
        <v>119.1</v>
      </c>
      <c r="H98" s="19" t="s">
        <v>414</v>
      </c>
      <c r="I98" s="27">
        <v>23</v>
      </c>
    </row>
    <row r="99" spans="1:9" ht="14.25">
      <c r="A99" s="23" t="s">
        <v>200</v>
      </c>
      <c r="B99" s="22" t="s">
        <v>121</v>
      </c>
      <c r="C99" s="3" t="s">
        <v>27</v>
      </c>
      <c r="D99" s="4">
        <v>10</v>
      </c>
      <c r="E99" s="12">
        <v>66.78</v>
      </c>
      <c r="F99" s="6">
        <v>51.63</v>
      </c>
      <c r="G99" s="17">
        <f>E99+F99</f>
        <v>118.41</v>
      </c>
      <c r="H99" s="19" t="s">
        <v>414</v>
      </c>
      <c r="I99" s="27">
        <v>24</v>
      </c>
    </row>
    <row r="100" spans="1:9" ht="14.25">
      <c r="A100" s="22" t="s">
        <v>201</v>
      </c>
      <c r="B100" s="22" t="s">
        <v>67</v>
      </c>
      <c r="C100" s="3" t="s">
        <v>18</v>
      </c>
      <c r="D100" s="4">
        <v>10</v>
      </c>
      <c r="E100" s="12">
        <v>70.91</v>
      </c>
      <c r="F100" s="6">
        <v>47.25</v>
      </c>
      <c r="G100" s="17">
        <f>E100+F100</f>
        <v>118.16</v>
      </c>
      <c r="H100" s="19" t="s">
        <v>414</v>
      </c>
      <c r="I100" s="27">
        <v>25</v>
      </c>
    </row>
    <row r="101" spans="1:9" ht="14.25">
      <c r="A101" s="22" t="s">
        <v>202</v>
      </c>
      <c r="B101" s="22" t="s">
        <v>171</v>
      </c>
      <c r="C101" s="3" t="s">
        <v>70</v>
      </c>
      <c r="D101" s="4">
        <v>10</v>
      </c>
      <c r="E101" s="12">
        <v>68.63</v>
      </c>
      <c r="F101" s="6">
        <v>48.88</v>
      </c>
      <c r="G101" s="17">
        <f>E101+F101</f>
        <v>117.50999999999999</v>
      </c>
      <c r="H101" s="19" t="s">
        <v>414</v>
      </c>
      <c r="I101" s="27">
        <v>26</v>
      </c>
    </row>
    <row r="102" spans="1:9" ht="14.25">
      <c r="A102" s="22" t="s">
        <v>203</v>
      </c>
      <c r="B102" s="22" t="s">
        <v>204</v>
      </c>
      <c r="C102" s="3" t="s">
        <v>18</v>
      </c>
      <c r="D102" s="4">
        <v>10</v>
      </c>
      <c r="E102" s="12">
        <v>64.67</v>
      </c>
      <c r="F102" s="6">
        <v>52.63</v>
      </c>
      <c r="G102" s="17">
        <f>E102+F102</f>
        <v>117.30000000000001</v>
      </c>
      <c r="H102" s="19" t="s">
        <v>414</v>
      </c>
      <c r="I102" s="27">
        <v>27</v>
      </c>
    </row>
    <row r="103" spans="1:9" ht="14.25">
      <c r="A103" s="22" t="s">
        <v>205</v>
      </c>
      <c r="B103" s="22" t="s">
        <v>32</v>
      </c>
      <c r="C103" s="3" t="s">
        <v>41</v>
      </c>
      <c r="D103" s="4">
        <v>10</v>
      </c>
      <c r="E103" s="12">
        <v>68.19</v>
      </c>
      <c r="F103" s="6">
        <v>48.5</v>
      </c>
      <c r="G103" s="17">
        <f>E103+F103</f>
        <v>116.69</v>
      </c>
      <c r="H103" s="19" t="s">
        <v>414</v>
      </c>
      <c r="I103" s="27">
        <v>28</v>
      </c>
    </row>
    <row r="104" spans="1:9" ht="26.25">
      <c r="A104" s="22" t="s">
        <v>206</v>
      </c>
      <c r="B104" s="22" t="s">
        <v>207</v>
      </c>
      <c r="C104" s="3" t="s">
        <v>12</v>
      </c>
      <c r="D104" s="4">
        <v>10</v>
      </c>
      <c r="E104" s="12">
        <v>64.41</v>
      </c>
      <c r="F104" s="6">
        <v>51.94</v>
      </c>
      <c r="G104" s="17">
        <f>E104+F104</f>
        <v>116.35</v>
      </c>
      <c r="H104" s="19" t="s">
        <v>414</v>
      </c>
      <c r="I104" s="27">
        <v>29</v>
      </c>
    </row>
    <row r="105" spans="1:9" ht="14.25">
      <c r="A105" s="22" t="s">
        <v>208</v>
      </c>
      <c r="B105" s="22" t="s">
        <v>48</v>
      </c>
      <c r="C105" s="3" t="s">
        <v>81</v>
      </c>
      <c r="D105" s="4">
        <v>10</v>
      </c>
      <c r="E105" s="12">
        <v>59.14</v>
      </c>
      <c r="F105" s="6">
        <v>56.88</v>
      </c>
      <c r="G105" s="17">
        <f>E105+F105</f>
        <v>116.02000000000001</v>
      </c>
      <c r="H105" s="19" t="s">
        <v>414</v>
      </c>
      <c r="I105" s="27">
        <v>30</v>
      </c>
    </row>
    <row r="106" spans="1:9" ht="14.25">
      <c r="A106" s="23" t="s">
        <v>209</v>
      </c>
      <c r="B106" s="22" t="s">
        <v>50</v>
      </c>
      <c r="C106" s="3" t="s">
        <v>44</v>
      </c>
      <c r="D106" s="4">
        <v>10</v>
      </c>
      <c r="E106" s="12">
        <v>60.02</v>
      </c>
      <c r="F106" s="6">
        <v>56</v>
      </c>
      <c r="G106" s="17">
        <f>E106+F106</f>
        <v>116.02000000000001</v>
      </c>
      <c r="H106" s="19" t="s">
        <v>414</v>
      </c>
      <c r="I106" s="27">
        <v>31</v>
      </c>
    </row>
    <row r="107" spans="1:9" ht="14.25">
      <c r="A107" s="22" t="s">
        <v>210</v>
      </c>
      <c r="B107" s="22" t="s">
        <v>211</v>
      </c>
      <c r="C107" s="3" t="s">
        <v>18</v>
      </c>
      <c r="D107" s="4">
        <v>10</v>
      </c>
      <c r="E107" s="12">
        <v>68.28</v>
      </c>
      <c r="F107" s="6">
        <v>46.61</v>
      </c>
      <c r="G107" s="17">
        <f>E107+F107</f>
        <v>114.89</v>
      </c>
      <c r="H107" s="19" t="s">
        <v>414</v>
      </c>
      <c r="I107" s="27">
        <v>32</v>
      </c>
    </row>
    <row r="108" spans="1:9" ht="14.25">
      <c r="A108" s="22" t="s">
        <v>212</v>
      </c>
      <c r="B108" s="22" t="s">
        <v>54</v>
      </c>
      <c r="C108" s="3" t="s">
        <v>18</v>
      </c>
      <c r="D108" s="4">
        <v>10</v>
      </c>
      <c r="E108" s="12">
        <v>64.06</v>
      </c>
      <c r="F108" s="6">
        <v>49.56</v>
      </c>
      <c r="G108" s="17">
        <f>E108+F108</f>
        <v>113.62</v>
      </c>
      <c r="H108" s="19" t="s">
        <v>414</v>
      </c>
      <c r="I108" s="27">
        <v>33</v>
      </c>
    </row>
    <row r="109" spans="1:9" ht="14.25">
      <c r="A109" s="22" t="s">
        <v>213</v>
      </c>
      <c r="B109" s="22" t="s">
        <v>214</v>
      </c>
      <c r="C109" s="3" t="s">
        <v>18</v>
      </c>
      <c r="D109" s="4">
        <v>10</v>
      </c>
      <c r="E109" s="12">
        <v>57.12</v>
      </c>
      <c r="F109" s="6">
        <v>56.19</v>
      </c>
      <c r="G109" s="17">
        <f>E109+F109</f>
        <v>113.31</v>
      </c>
      <c r="H109" s="19" t="s">
        <v>414</v>
      </c>
      <c r="I109" s="27">
        <v>34</v>
      </c>
    </row>
    <row r="110" spans="1:9" ht="14.25">
      <c r="A110" s="3" t="s">
        <v>215</v>
      </c>
      <c r="B110" s="3" t="s">
        <v>216</v>
      </c>
      <c r="C110" s="3" t="s">
        <v>41</v>
      </c>
      <c r="D110" s="4">
        <v>10</v>
      </c>
      <c r="E110" s="12">
        <v>67.22</v>
      </c>
      <c r="F110" s="6">
        <v>45.63</v>
      </c>
      <c r="G110" s="17">
        <f>E110+F110</f>
        <v>112.85</v>
      </c>
      <c r="H110" s="19" t="s">
        <v>415</v>
      </c>
      <c r="I110" s="27">
        <v>35</v>
      </c>
    </row>
    <row r="111" spans="1:9" ht="14.25">
      <c r="A111" s="3" t="s">
        <v>217</v>
      </c>
      <c r="B111" s="3" t="s">
        <v>218</v>
      </c>
      <c r="C111" s="3" t="s">
        <v>61</v>
      </c>
      <c r="D111" s="4">
        <v>10</v>
      </c>
      <c r="E111" s="12">
        <v>62.65</v>
      </c>
      <c r="F111" s="6">
        <v>50.13</v>
      </c>
      <c r="G111" s="7">
        <f>E111+F111</f>
        <v>112.78</v>
      </c>
      <c r="H111" s="19" t="s">
        <v>415</v>
      </c>
      <c r="I111" s="27">
        <v>36</v>
      </c>
    </row>
    <row r="112" spans="1:9" ht="14.25">
      <c r="A112" s="3" t="s">
        <v>219</v>
      </c>
      <c r="B112" s="3" t="s">
        <v>58</v>
      </c>
      <c r="C112" s="3" t="s">
        <v>18</v>
      </c>
      <c r="D112" s="4">
        <v>10</v>
      </c>
      <c r="E112" s="12">
        <v>68.19</v>
      </c>
      <c r="F112" s="6">
        <v>44.5</v>
      </c>
      <c r="G112" s="7">
        <f>E112+F112</f>
        <v>112.69</v>
      </c>
      <c r="H112" s="19" t="s">
        <v>415</v>
      </c>
      <c r="I112" s="27">
        <v>37</v>
      </c>
    </row>
    <row r="113" spans="1:9" ht="14.25">
      <c r="A113" s="3" t="s">
        <v>220</v>
      </c>
      <c r="B113" s="3" t="s">
        <v>63</v>
      </c>
      <c r="C113" s="3" t="s">
        <v>113</v>
      </c>
      <c r="D113" s="4">
        <v>10</v>
      </c>
      <c r="E113" s="12">
        <v>65.91</v>
      </c>
      <c r="F113" s="6">
        <v>46.63</v>
      </c>
      <c r="G113" s="7">
        <f>E113+F113</f>
        <v>112.53999999999999</v>
      </c>
      <c r="H113" s="19" t="s">
        <v>415</v>
      </c>
      <c r="I113" s="27">
        <v>38</v>
      </c>
    </row>
    <row r="114" spans="1:9" ht="14.25">
      <c r="A114" s="3" t="s">
        <v>221</v>
      </c>
      <c r="B114" s="3" t="s">
        <v>171</v>
      </c>
      <c r="C114" s="3" t="s">
        <v>18</v>
      </c>
      <c r="D114" s="4">
        <v>10</v>
      </c>
      <c r="E114" s="12">
        <v>69.86</v>
      </c>
      <c r="F114" s="6">
        <v>42.38</v>
      </c>
      <c r="G114" s="7">
        <f>E114+F114</f>
        <v>112.24000000000001</v>
      </c>
      <c r="H114" s="19" t="s">
        <v>415</v>
      </c>
      <c r="I114" s="27">
        <v>39</v>
      </c>
    </row>
    <row r="115" spans="1:9" ht="14.25">
      <c r="A115" s="3" t="s">
        <v>222</v>
      </c>
      <c r="B115" s="3" t="s">
        <v>223</v>
      </c>
      <c r="C115" s="3" t="s">
        <v>61</v>
      </c>
      <c r="D115" s="4">
        <v>10</v>
      </c>
      <c r="E115" s="12">
        <v>58.44</v>
      </c>
      <c r="F115" s="6">
        <v>50.06</v>
      </c>
      <c r="G115" s="7">
        <f>E115+F115</f>
        <v>108.5</v>
      </c>
      <c r="H115" s="19" t="s">
        <v>415</v>
      </c>
      <c r="I115" s="27">
        <v>40</v>
      </c>
    </row>
    <row r="116" spans="1:9" ht="14.25">
      <c r="A116" s="20" t="s">
        <v>224</v>
      </c>
      <c r="B116" s="3" t="s">
        <v>63</v>
      </c>
      <c r="C116" s="3" t="s">
        <v>44</v>
      </c>
      <c r="D116" s="4">
        <v>10</v>
      </c>
      <c r="E116" s="12">
        <v>58.17</v>
      </c>
      <c r="F116" s="6">
        <v>50.25</v>
      </c>
      <c r="G116" s="7">
        <f>E116+F116</f>
        <v>108.42</v>
      </c>
      <c r="H116" s="19" t="s">
        <v>415</v>
      </c>
      <c r="I116" s="27">
        <v>41</v>
      </c>
    </row>
    <row r="117" spans="1:9" ht="14.25">
      <c r="A117" s="3" t="s">
        <v>225</v>
      </c>
      <c r="B117" s="3" t="s">
        <v>43</v>
      </c>
      <c r="C117" s="3" t="s">
        <v>18</v>
      </c>
      <c r="D117" s="4">
        <v>10</v>
      </c>
      <c r="E117" s="12">
        <v>67.49</v>
      </c>
      <c r="F117" s="6">
        <v>38.75</v>
      </c>
      <c r="G117" s="7">
        <f>E117+F117</f>
        <v>106.24</v>
      </c>
      <c r="H117" s="19" t="s">
        <v>415</v>
      </c>
      <c r="I117" s="27">
        <v>42</v>
      </c>
    </row>
    <row r="118" spans="1:9" ht="14.25">
      <c r="A118" s="3" t="s">
        <v>226</v>
      </c>
      <c r="B118" s="3" t="s">
        <v>189</v>
      </c>
      <c r="C118" s="3" t="s">
        <v>61</v>
      </c>
      <c r="D118" s="4">
        <v>10</v>
      </c>
      <c r="E118" s="12">
        <v>57.47</v>
      </c>
      <c r="F118" s="6">
        <v>48.63</v>
      </c>
      <c r="G118" s="7">
        <f>E118+F118</f>
        <v>106.1</v>
      </c>
      <c r="H118" s="19" t="s">
        <v>415</v>
      </c>
      <c r="I118" s="27">
        <v>43</v>
      </c>
    </row>
    <row r="119" spans="1:9" ht="14.25">
      <c r="A119" s="20" t="s">
        <v>227</v>
      </c>
      <c r="B119" s="21" t="s">
        <v>228</v>
      </c>
      <c r="C119" s="3" t="s">
        <v>73</v>
      </c>
      <c r="D119" s="4">
        <v>10</v>
      </c>
      <c r="E119" s="12">
        <v>65.99</v>
      </c>
      <c r="F119" s="6">
        <v>39.88</v>
      </c>
      <c r="G119" s="7">
        <f>E119+F119</f>
        <v>105.87</v>
      </c>
      <c r="H119" s="19" t="s">
        <v>415</v>
      </c>
      <c r="I119" s="27">
        <v>44</v>
      </c>
    </row>
    <row r="120" spans="1:9" ht="14.25">
      <c r="A120" s="3" t="s">
        <v>229</v>
      </c>
      <c r="B120" s="3" t="s">
        <v>230</v>
      </c>
      <c r="C120" s="3" t="s">
        <v>18</v>
      </c>
      <c r="D120" s="4">
        <v>10</v>
      </c>
      <c r="E120" s="12">
        <v>65.73</v>
      </c>
      <c r="F120" s="6">
        <v>40</v>
      </c>
      <c r="G120" s="7">
        <f>E120+F120</f>
        <v>105.73</v>
      </c>
      <c r="H120" s="19" t="s">
        <v>415</v>
      </c>
      <c r="I120" s="27">
        <v>45</v>
      </c>
    </row>
    <row r="121" spans="1:9" ht="14.25">
      <c r="A121" s="3" t="s">
        <v>231</v>
      </c>
      <c r="B121" s="3" t="s">
        <v>83</v>
      </c>
      <c r="C121" s="3" t="s">
        <v>232</v>
      </c>
      <c r="D121" s="4">
        <v>10</v>
      </c>
      <c r="E121" s="12">
        <v>59.14</v>
      </c>
      <c r="F121" s="6">
        <v>46.5</v>
      </c>
      <c r="G121" s="7">
        <f>E121+F121</f>
        <v>105.64</v>
      </c>
      <c r="H121" s="19" t="s">
        <v>415</v>
      </c>
      <c r="I121" s="27">
        <v>46</v>
      </c>
    </row>
    <row r="122" spans="1:9" ht="14.25">
      <c r="A122" s="3" t="s">
        <v>233</v>
      </c>
      <c r="B122" s="3" t="s">
        <v>214</v>
      </c>
      <c r="C122" s="3" t="s">
        <v>18</v>
      </c>
      <c r="D122" s="4">
        <v>10</v>
      </c>
      <c r="E122" s="12">
        <v>64.32</v>
      </c>
      <c r="F122" s="6">
        <v>40.88</v>
      </c>
      <c r="G122" s="7">
        <f>E122+F122</f>
        <v>105.19999999999999</v>
      </c>
      <c r="H122" s="19" t="s">
        <v>415</v>
      </c>
      <c r="I122" s="27">
        <v>47</v>
      </c>
    </row>
    <row r="123" spans="1:9" ht="14.25">
      <c r="A123" s="3" t="s">
        <v>234</v>
      </c>
      <c r="B123" s="3" t="s">
        <v>235</v>
      </c>
      <c r="C123" s="3" t="s">
        <v>236</v>
      </c>
      <c r="D123" s="4">
        <v>10</v>
      </c>
      <c r="E123" s="12">
        <v>63.8</v>
      </c>
      <c r="F123" s="6">
        <v>40.13</v>
      </c>
      <c r="G123" s="7">
        <f>E123+F123</f>
        <v>103.93</v>
      </c>
      <c r="H123" s="19" t="s">
        <v>415</v>
      </c>
      <c r="I123" s="27">
        <v>48</v>
      </c>
    </row>
    <row r="124" spans="1:9" ht="14.25">
      <c r="A124" s="20" t="s">
        <v>237</v>
      </c>
      <c r="B124" s="3" t="s">
        <v>101</v>
      </c>
      <c r="C124" s="3" t="s">
        <v>27</v>
      </c>
      <c r="D124" s="4">
        <v>10</v>
      </c>
      <c r="E124" s="12">
        <v>52.81</v>
      </c>
      <c r="F124" s="6">
        <v>49.81</v>
      </c>
      <c r="G124" s="7">
        <f>E124+F124</f>
        <v>102.62</v>
      </c>
      <c r="H124" s="19" t="s">
        <v>415</v>
      </c>
      <c r="I124" s="27">
        <v>49</v>
      </c>
    </row>
    <row r="125" spans="1:9" ht="14.25">
      <c r="A125" s="3" t="s">
        <v>238</v>
      </c>
      <c r="B125" s="3" t="s">
        <v>228</v>
      </c>
      <c r="C125" s="3" t="s">
        <v>18</v>
      </c>
      <c r="D125" s="4">
        <v>10</v>
      </c>
      <c r="E125" s="12">
        <v>54.18</v>
      </c>
      <c r="F125" s="12">
        <v>46.88</v>
      </c>
      <c r="G125" s="7">
        <f>E125+F125</f>
        <v>101.06</v>
      </c>
      <c r="H125" s="19" t="s">
        <v>415</v>
      </c>
      <c r="I125" s="27">
        <v>50</v>
      </c>
    </row>
    <row r="126" spans="1:9" ht="14.25">
      <c r="A126" s="20" t="s">
        <v>239</v>
      </c>
      <c r="B126" s="3" t="s">
        <v>211</v>
      </c>
      <c r="C126" s="3"/>
      <c r="D126" s="4">
        <v>10</v>
      </c>
      <c r="E126" s="8">
        <v>58.35</v>
      </c>
      <c r="F126" s="11">
        <v>40.18</v>
      </c>
      <c r="G126" s="7">
        <f>E126+F126</f>
        <v>98.53</v>
      </c>
      <c r="H126" s="19" t="s">
        <v>415</v>
      </c>
      <c r="I126" s="27">
        <v>51</v>
      </c>
    </row>
    <row r="127" spans="1:9" ht="14.25">
      <c r="A127" s="3" t="s">
        <v>240</v>
      </c>
      <c r="B127" s="3" t="s">
        <v>54</v>
      </c>
      <c r="C127" s="3"/>
      <c r="D127" s="4">
        <v>10</v>
      </c>
      <c r="E127" s="12">
        <v>66.7</v>
      </c>
      <c r="F127" s="6">
        <v>31.63</v>
      </c>
      <c r="G127" s="7">
        <f>E127+F127</f>
        <v>98.33</v>
      </c>
      <c r="H127" s="19" t="s">
        <v>415</v>
      </c>
      <c r="I127" s="27">
        <v>52</v>
      </c>
    </row>
    <row r="128" spans="1:9" ht="14.25">
      <c r="A128" s="3" t="s">
        <v>241</v>
      </c>
      <c r="B128" s="3" t="s">
        <v>242</v>
      </c>
      <c r="C128" s="3"/>
      <c r="D128" s="4">
        <v>10</v>
      </c>
      <c r="E128" s="12">
        <v>63.62</v>
      </c>
      <c r="F128" s="6">
        <v>34.5</v>
      </c>
      <c r="G128" s="7">
        <f>E128+F128</f>
        <v>98.12</v>
      </c>
      <c r="H128" s="19" t="s">
        <v>415</v>
      </c>
      <c r="I128" s="27">
        <v>53</v>
      </c>
    </row>
    <row r="129" spans="1:9" ht="14.25">
      <c r="A129" s="3" t="s">
        <v>243</v>
      </c>
      <c r="B129" s="3" t="s">
        <v>244</v>
      </c>
      <c r="C129" s="3" t="s">
        <v>245</v>
      </c>
      <c r="D129" s="4">
        <v>10</v>
      </c>
      <c r="E129" s="12">
        <v>55.62</v>
      </c>
      <c r="F129" s="6">
        <v>41.5</v>
      </c>
      <c r="G129" s="7">
        <f>E129+F129</f>
        <v>97.12</v>
      </c>
      <c r="H129" s="19" t="s">
        <v>415</v>
      </c>
      <c r="I129" s="27">
        <v>54</v>
      </c>
    </row>
    <row r="130" spans="1:9" ht="14.25">
      <c r="A130" s="20" t="s">
        <v>246</v>
      </c>
      <c r="B130" s="3" t="s">
        <v>247</v>
      </c>
      <c r="C130" s="3" t="s">
        <v>27</v>
      </c>
      <c r="D130" s="4">
        <v>10</v>
      </c>
      <c r="E130" s="12">
        <v>52.37</v>
      </c>
      <c r="F130" s="6">
        <v>43.63</v>
      </c>
      <c r="G130" s="7">
        <f>E130+F130</f>
        <v>96</v>
      </c>
      <c r="H130" s="19" t="s">
        <v>415</v>
      </c>
      <c r="I130" s="27">
        <v>55</v>
      </c>
    </row>
    <row r="131" spans="1:9" ht="14.25">
      <c r="A131" s="3" t="s">
        <v>248</v>
      </c>
      <c r="B131" s="3" t="s">
        <v>58</v>
      </c>
      <c r="C131" s="3" t="s">
        <v>85</v>
      </c>
      <c r="D131" s="4">
        <v>10</v>
      </c>
      <c r="E131" s="12">
        <v>62.65</v>
      </c>
      <c r="F131" s="6">
        <v>32.88</v>
      </c>
      <c r="G131" s="7">
        <f>E131+F131</f>
        <v>95.53</v>
      </c>
      <c r="H131" s="19" t="s">
        <v>415</v>
      </c>
      <c r="I131" s="27">
        <v>56</v>
      </c>
    </row>
    <row r="132" spans="1:9" ht="14.25">
      <c r="A132" s="3" t="s">
        <v>249</v>
      </c>
      <c r="B132" s="3" t="s">
        <v>58</v>
      </c>
      <c r="C132" s="3"/>
      <c r="D132" s="4">
        <v>10</v>
      </c>
      <c r="E132" s="12">
        <v>55.36</v>
      </c>
      <c r="F132" s="6">
        <v>39.88</v>
      </c>
      <c r="G132" s="7">
        <f>E132+F132</f>
        <v>95.24000000000001</v>
      </c>
      <c r="H132" s="19" t="s">
        <v>415</v>
      </c>
      <c r="I132" s="27">
        <v>57</v>
      </c>
    </row>
    <row r="133" spans="1:9" ht="26.25">
      <c r="A133" s="3" t="s">
        <v>250</v>
      </c>
      <c r="B133" s="3" t="s">
        <v>251</v>
      </c>
      <c r="C133" s="3" t="s">
        <v>12</v>
      </c>
      <c r="D133" s="4">
        <v>10</v>
      </c>
      <c r="E133" s="12">
        <v>58.61</v>
      </c>
      <c r="F133" s="6">
        <v>35.88</v>
      </c>
      <c r="G133" s="7">
        <f>E133+F133</f>
        <v>94.49000000000001</v>
      </c>
      <c r="H133" s="19" t="s">
        <v>415</v>
      </c>
      <c r="I133" s="27">
        <v>58</v>
      </c>
    </row>
    <row r="134" spans="1:9" ht="14.25">
      <c r="A134" s="3" t="s">
        <v>252</v>
      </c>
      <c r="B134" s="3" t="s">
        <v>253</v>
      </c>
      <c r="C134" s="3" t="s">
        <v>254</v>
      </c>
      <c r="D134" s="4">
        <v>10</v>
      </c>
      <c r="E134" s="12">
        <v>66.7</v>
      </c>
      <c r="F134" s="6">
        <v>27.69</v>
      </c>
      <c r="G134" s="7">
        <f>E134+F134</f>
        <v>94.39</v>
      </c>
      <c r="H134" s="19" t="s">
        <v>415</v>
      </c>
      <c r="I134" s="27">
        <v>59</v>
      </c>
    </row>
    <row r="135" spans="1:9" ht="14.25">
      <c r="A135" s="20" t="s">
        <v>255</v>
      </c>
      <c r="B135" s="3" t="s">
        <v>48</v>
      </c>
      <c r="C135" s="3" t="s">
        <v>33</v>
      </c>
      <c r="D135" s="4">
        <v>10</v>
      </c>
      <c r="E135" s="12">
        <v>51.14</v>
      </c>
      <c r="F135" s="6">
        <v>43.19</v>
      </c>
      <c r="G135" s="7">
        <f>E135+F135</f>
        <v>94.33</v>
      </c>
      <c r="H135" s="19" t="s">
        <v>415</v>
      </c>
      <c r="I135" s="27">
        <v>60</v>
      </c>
    </row>
    <row r="136" spans="1:9" ht="14.25">
      <c r="A136" s="20" t="s">
        <v>256</v>
      </c>
      <c r="B136" s="3" t="s">
        <v>159</v>
      </c>
      <c r="C136" s="3" t="s">
        <v>27</v>
      </c>
      <c r="D136" s="4">
        <v>10</v>
      </c>
      <c r="E136" s="12">
        <v>50.62</v>
      </c>
      <c r="F136" s="6">
        <v>42</v>
      </c>
      <c r="G136" s="7">
        <f>E136+F136</f>
        <v>92.62</v>
      </c>
      <c r="H136" s="19" t="s">
        <v>415</v>
      </c>
      <c r="I136" s="27">
        <v>61</v>
      </c>
    </row>
    <row r="137" spans="1:9" ht="14.25">
      <c r="A137" s="3" t="s">
        <v>257</v>
      </c>
      <c r="B137" s="3" t="s">
        <v>258</v>
      </c>
      <c r="C137" s="3" t="s">
        <v>259</v>
      </c>
      <c r="D137" s="4">
        <v>10</v>
      </c>
      <c r="E137" s="12">
        <v>59.14</v>
      </c>
      <c r="F137" s="6">
        <v>32.63</v>
      </c>
      <c r="G137" s="7">
        <f>E137+F137</f>
        <v>91.77000000000001</v>
      </c>
      <c r="H137" s="19" t="s">
        <v>415</v>
      </c>
      <c r="I137" s="27">
        <v>62</v>
      </c>
    </row>
    <row r="138" spans="1:9" ht="14.25">
      <c r="A138" s="20" t="s">
        <v>260</v>
      </c>
      <c r="B138" s="3" t="s">
        <v>261</v>
      </c>
      <c r="C138" s="3" t="s">
        <v>44</v>
      </c>
      <c r="D138" s="4">
        <v>10</v>
      </c>
      <c r="E138" s="12">
        <v>61.69</v>
      </c>
      <c r="F138" s="6">
        <v>28.13</v>
      </c>
      <c r="G138" s="7">
        <f>E138+F138</f>
        <v>89.82</v>
      </c>
      <c r="H138" s="19" t="s">
        <v>415</v>
      </c>
      <c r="I138" s="27">
        <v>63</v>
      </c>
    </row>
    <row r="139" spans="1:9" ht="14.25">
      <c r="A139" s="3" t="s">
        <v>262</v>
      </c>
      <c r="B139" s="3" t="s">
        <v>211</v>
      </c>
      <c r="C139" s="3" t="s">
        <v>18</v>
      </c>
      <c r="D139" s="4">
        <v>10</v>
      </c>
      <c r="E139" s="12">
        <v>53.6</v>
      </c>
      <c r="F139" s="6">
        <v>36</v>
      </c>
      <c r="G139" s="7">
        <f>E139+F139</f>
        <v>89.6</v>
      </c>
      <c r="H139" s="19" t="s">
        <v>415</v>
      </c>
      <c r="I139" s="27">
        <v>64</v>
      </c>
    </row>
    <row r="140" spans="1:9" ht="14.25">
      <c r="A140" s="3" t="s">
        <v>263</v>
      </c>
      <c r="B140" s="3" t="s">
        <v>264</v>
      </c>
      <c r="C140" s="3" t="s">
        <v>265</v>
      </c>
      <c r="D140" s="4">
        <v>10</v>
      </c>
      <c r="E140" s="12">
        <v>56.94</v>
      </c>
      <c r="F140" s="6">
        <v>31.25</v>
      </c>
      <c r="G140" s="7">
        <f>E140+F140</f>
        <v>88.19</v>
      </c>
      <c r="H140" s="19" t="s">
        <v>415</v>
      </c>
      <c r="I140" s="27">
        <v>65</v>
      </c>
    </row>
    <row r="141" spans="1:9" ht="14.25">
      <c r="A141" s="3" t="s">
        <v>266</v>
      </c>
      <c r="B141" s="3" t="s">
        <v>142</v>
      </c>
      <c r="C141" s="3" t="s">
        <v>267</v>
      </c>
      <c r="D141" s="4">
        <v>10</v>
      </c>
      <c r="E141" s="12">
        <v>46.84</v>
      </c>
      <c r="F141" s="6">
        <v>40.5</v>
      </c>
      <c r="G141" s="7">
        <f>E141+F141</f>
        <v>87.34</v>
      </c>
      <c r="H141" s="19" t="s">
        <v>415</v>
      </c>
      <c r="I141" s="27">
        <v>66</v>
      </c>
    </row>
    <row r="142" spans="1:9" ht="14.25">
      <c r="A142" s="3" t="s">
        <v>268</v>
      </c>
      <c r="B142" s="3" t="s">
        <v>101</v>
      </c>
      <c r="C142" s="3" t="s">
        <v>232</v>
      </c>
      <c r="D142" s="4">
        <v>10</v>
      </c>
      <c r="E142" s="12">
        <v>42.79</v>
      </c>
      <c r="F142" s="6">
        <v>44.5</v>
      </c>
      <c r="G142" s="7">
        <f>E142+F142</f>
        <v>87.28999999999999</v>
      </c>
      <c r="H142" s="19" t="s">
        <v>415</v>
      </c>
      <c r="I142" s="27">
        <v>67</v>
      </c>
    </row>
    <row r="143" spans="1:9" ht="14.25">
      <c r="A143" s="3" t="s">
        <v>269</v>
      </c>
      <c r="B143" s="3" t="s">
        <v>270</v>
      </c>
      <c r="C143" s="3" t="s">
        <v>271</v>
      </c>
      <c r="D143" s="4">
        <v>10</v>
      </c>
      <c r="E143" s="12">
        <v>51.05</v>
      </c>
      <c r="F143" s="6">
        <v>36.13</v>
      </c>
      <c r="G143" s="7">
        <f>E143+F143</f>
        <v>87.18</v>
      </c>
      <c r="H143" s="19" t="s">
        <v>415</v>
      </c>
      <c r="I143" s="27">
        <v>68</v>
      </c>
    </row>
    <row r="144" spans="1:9" ht="14.25">
      <c r="A144" s="3" t="s">
        <v>272</v>
      </c>
      <c r="B144" s="3" t="s">
        <v>204</v>
      </c>
      <c r="C144" s="3" t="s">
        <v>134</v>
      </c>
      <c r="D144" s="4">
        <v>10</v>
      </c>
      <c r="E144" s="12">
        <v>45.96</v>
      </c>
      <c r="F144" s="6">
        <v>40</v>
      </c>
      <c r="G144" s="7">
        <f>E144+F144</f>
        <v>85.96000000000001</v>
      </c>
      <c r="H144" s="19" t="s">
        <v>415</v>
      </c>
      <c r="I144" s="27">
        <v>69</v>
      </c>
    </row>
    <row r="145" spans="1:9" ht="14.25">
      <c r="A145" s="3" t="s">
        <v>273</v>
      </c>
      <c r="B145" s="3" t="s">
        <v>176</v>
      </c>
      <c r="C145" s="3" t="s">
        <v>274</v>
      </c>
      <c r="D145" s="4">
        <v>10</v>
      </c>
      <c r="E145" s="12">
        <v>64.76</v>
      </c>
      <c r="F145" s="6">
        <v>20.63</v>
      </c>
      <c r="G145" s="7">
        <f>E145+F145</f>
        <v>85.39</v>
      </c>
      <c r="H145" s="19" t="s">
        <v>415</v>
      </c>
      <c r="I145" s="27">
        <v>70</v>
      </c>
    </row>
    <row r="146" spans="1:9" ht="14.25">
      <c r="A146" s="3" t="s">
        <v>275</v>
      </c>
      <c r="B146" s="3" t="s">
        <v>79</v>
      </c>
      <c r="C146" s="3" t="s">
        <v>276</v>
      </c>
      <c r="D146" s="4">
        <v>10</v>
      </c>
      <c r="E146" s="12">
        <v>56.85</v>
      </c>
      <c r="F146" s="6">
        <v>27.38</v>
      </c>
      <c r="G146" s="7">
        <f>E146+F146</f>
        <v>84.23</v>
      </c>
      <c r="H146" s="19" t="s">
        <v>415</v>
      </c>
      <c r="I146" s="27">
        <v>71</v>
      </c>
    </row>
    <row r="147" spans="1:9" ht="14.25">
      <c r="A147" s="3" t="s">
        <v>277</v>
      </c>
      <c r="B147" s="3" t="s">
        <v>278</v>
      </c>
      <c r="C147" s="3" t="s">
        <v>279</v>
      </c>
      <c r="D147" s="4">
        <v>10</v>
      </c>
      <c r="E147" s="12">
        <v>55.71</v>
      </c>
      <c r="F147" s="6">
        <v>28.5</v>
      </c>
      <c r="G147" s="7">
        <f>E147+F147</f>
        <v>84.21000000000001</v>
      </c>
      <c r="H147" s="19" t="s">
        <v>415</v>
      </c>
      <c r="I147" s="27">
        <v>72</v>
      </c>
    </row>
    <row r="148" spans="1:9" ht="14.25">
      <c r="A148" s="3" t="s">
        <v>280</v>
      </c>
      <c r="B148" s="3" t="s">
        <v>167</v>
      </c>
      <c r="C148" s="3"/>
      <c r="D148" s="4">
        <v>10</v>
      </c>
      <c r="E148" s="12">
        <v>59.05</v>
      </c>
      <c r="F148" s="6">
        <v>25</v>
      </c>
      <c r="G148" s="7">
        <f>E148+F148</f>
        <v>84.05</v>
      </c>
      <c r="H148" s="19" t="s">
        <v>415</v>
      </c>
      <c r="I148" s="27">
        <v>73</v>
      </c>
    </row>
    <row r="149" spans="1:9" ht="14.25">
      <c r="A149" s="3" t="s">
        <v>281</v>
      </c>
      <c r="B149" s="3" t="s">
        <v>98</v>
      </c>
      <c r="C149" s="3" t="s">
        <v>18</v>
      </c>
      <c r="D149" s="4">
        <v>10</v>
      </c>
      <c r="E149" s="12">
        <v>51.76</v>
      </c>
      <c r="F149" s="6">
        <v>28.88</v>
      </c>
      <c r="G149" s="7">
        <f>E149+F149</f>
        <v>80.64</v>
      </c>
      <c r="H149" s="19" t="s">
        <v>415</v>
      </c>
      <c r="I149" s="27">
        <v>74</v>
      </c>
    </row>
    <row r="150" spans="1:9" ht="14.25">
      <c r="A150" s="3" t="s">
        <v>282</v>
      </c>
      <c r="B150" s="3" t="s">
        <v>283</v>
      </c>
      <c r="C150" s="3" t="s">
        <v>284</v>
      </c>
      <c r="D150" s="4">
        <v>10</v>
      </c>
      <c r="E150" s="12">
        <v>56.94</v>
      </c>
      <c r="F150" s="6">
        <v>21.75</v>
      </c>
      <c r="G150" s="7">
        <f>E150+F150</f>
        <v>78.69</v>
      </c>
      <c r="H150" s="19" t="s">
        <v>415</v>
      </c>
      <c r="I150" s="27">
        <v>75</v>
      </c>
    </row>
    <row r="151" spans="1:9" ht="14.25">
      <c r="A151" s="3" t="s">
        <v>285</v>
      </c>
      <c r="B151" s="3" t="s">
        <v>69</v>
      </c>
      <c r="C151" s="3" t="s">
        <v>286</v>
      </c>
      <c r="D151" s="4">
        <v>10</v>
      </c>
      <c r="E151" s="12">
        <v>46.13</v>
      </c>
      <c r="F151" s="6">
        <v>32.5</v>
      </c>
      <c r="G151" s="7">
        <f>E151+F151</f>
        <v>78.63</v>
      </c>
      <c r="H151" s="19" t="s">
        <v>415</v>
      </c>
      <c r="I151" s="27">
        <v>76</v>
      </c>
    </row>
    <row r="152" spans="1:9" ht="14.25">
      <c r="A152" s="3" t="s">
        <v>287</v>
      </c>
      <c r="B152" s="3" t="s">
        <v>58</v>
      </c>
      <c r="C152" s="3" t="s">
        <v>85</v>
      </c>
      <c r="D152" s="4">
        <v>10</v>
      </c>
      <c r="E152" s="12">
        <v>51.41</v>
      </c>
      <c r="F152" s="6">
        <v>23.63</v>
      </c>
      <c r="G152" s="7">
        <f>E152+F152</f>
        <v>75.03999999999999</v>
      </c>
      <c r="H152" s="19" t="s">
        <v>415</v>
      </c>
      <c r="I152" s="27">
        <v>77</v>
      </c>
    </row>
    <row r="153" spans="1:9" ht="14.25">
      <c r="A153" s="3" t="s">
        <v>288</v>
      </c>
      <c r="B153" s="3" t="s">
        <v>69</v>
      </c>
      <c r="C153" s="3" t="s">
        <v>289</v>
      </c>
      <c r="D153" s="4">
        <v>10</v>
      </c>
      <c r="E153" s="12">
        <v>52.99</v>
      </c>
      <c r="F153" s="6">
        <v>20.13</v>
      </c>
      <c r="G153" s="7">
        <f>E153+F153</f>
        <v>73.12</v>
      </c>
      <c r="H153" s="19" t="s">
        <v>415</v>
      </c>
      <c r="I153" s="27">
        <v>78</v>
      </c>
    </row>
    <row r="154" spans="1:9" ht="14.25">
      <c r="A154" s="3" t="s">
        <v>290</v>
      </c>
      <c r="B154" s="3" t="s">
        <v>98</v>
      </c>
      <c r="C154" s="3" t="s">
        <v>291</v>
      </c>
      <c r="D154" s="4">
        <v>10</v>
      </c>
      <c r="E154" s="12">
        <v>34.62</v>
      </c>
      <c r="F154" s="6">
        <v>32.63</v>
      </c>
      <c r="G154" s="7">
        <f>E154+F154</f>
        <v>67.25</v>
      </c>
      <c r="H154" s="19" t="s">
        <v>415</v>
      </c>
      <c r="I154" s="27">
        <v>79</v>
      </c>
    </row>
    <row r="155" spans="1:9" ht="14.25">
      <c r="A155" s="3" t="s">
        <v>292</v>
      </c>
      <c r="B155" s="3" t="s">
        <v>142</v>
      </c>
      <c r="C155" s="3" t="s">
        <v>293</v>
      </c>
      <c r="D155" s="4">
        <v>10</v>
      </c>
      <c r="E155" s="12">
        <v>46.13</v>
      </c>
      <c r="F155" s="6">
        <v>0</v>
      </c>
      <c r="G155" s="7">
        <f>E155+F155</f>
        <v>46.13</v>
      </c>
      <c r="H155" s="19" t="s">
        <v>415</v>
      </c>
      <c r="I155" s="27">
        <v>80</v>
      </c>
    </row>
    <row r="156" spans="1:9" ht="14.25">
      <c r="A156" s="3" t="s">
        <v>294</v>
      </c>
      <c r="B156" s="3" t="s">
        <v>295</v>
      </c>
      <c r="C156" s="3" t="s">
        <v>296</v>
      </c>
      <c r="D156" s="4">
        <v>10</v>
      </c>
      <c r="E156" s="12">
        <v>22.67</v>
      </c>
      <c r="F156" s="6">
        <v>17</v>
      </c>
      <c r="G156" s="7">
        <f>E156+F156</f>
        <v>39.67</v>
      </c>
      <c r="H156" s="19" t="s">
        <v>415</v>
      </c>
      <c r="I156" s="27">
        <v>81</v>
      </c>
    </row>
    <row r="157" spans="1:9" ht="14.25">
      <c r="A157" s="22" t="s">
        <v>297</v>
      </c>
      <c r="B157" s="22" t="s">
        <v>171</v>
      </c>
      <c r="C157" s="3" t="s">
        <v>18</v>
      </c>
      <c r="D157" s="4">
        <v>11</v>
      </c>
      <c r="E157" s="12">
        <v>84.89</v>
      </c>
      <c r="F157" s="6">
        <v>71.18</v>
      </c>
      <c r="G157" s="17">
        <f>E157+F157</f>
        <v>156.07</v>
      </c>
      <c r="H157" s="19" t="s">
        <v>413</v>
      </c>
      <c r="I157" s="27">
        <v>1</v>
      </c>
    </row>
    <row r="158" spans="1:9" ht="14.25">
      <c r="A158" s="22" t="s">
        <v>298</v>
      </c>
      <c r="B158" s="22" t="s">
        <v>29</v>
      </c>
      <c r="C158" s="3" t="s">
        <v>9</v>
      </c>
      <c r="D158" s="4">
        <v>11</v>
      </c>
      <c r="E158" s="12">
        <v>80.93</v>
      </c>
      <c r="F158" s="6">
        <v>69.89</v>
      </c>
      <c r="G158" s="17">
        <f>E158+F158</f>
        <v>150.82</v>
      </c>
      <c r="H158" s="19" t="s">
        <v>413</v>
      </c>
      <c r="I158" s="27">
        <v>2</v>
      </c>
    </row>
    <row r="159" spans="1:9" ht="14.25">
      <c r="A159" s="22" t="s">
        <v>299</v>
      </c>
      <c r="B159" s="22" t="s">
        <v>20</v>
      </c>
      <c r="C159" s="3" t="s">
        <v>18</v>
      </c>
      <c r="D159" s="4">
        <v>11</v>
      </c>
      <c r="E159" s="12">
        <v>77.33</v>
      </c>
      <c r="F159" s="6">
        <v>73.01</v>
      </c>
      <c r="G159" s="17">
        <f>E159+F159</f>
        <v>150.34</v>
      </c>
      <c r="H159" s="19" t="s">
        <v>413</v>
      </c>
      <c r="I159" s="27">
        <v>3</v>
      </c>
    </row>
    <row r="160" spans="1:9" ht="14.25">
      <c r="A160" s="22" t="s">
        <v>300</v>
      </c>
      <c r="B160" s="22" t="s">
        <v>207</v>
      </c>
      <c r="C160" s="3" t="s">
        <v>18</v>
      </c>
      <c r="D160" s="4">
        <v>11</v>
      </c>
      <c r="E160" s="12">
        <v>78.82</v>
      </c>
      <c r="F160" s="6">
        <v>67.85</v>
      </c>
      <c r="G160" s="17">
        <f>E160+F160</f>
        <v>146.67</v>
      </c>
      <c r="H160" s="19" t="s">
        <v>413</v>
      </c>
      <c r="I160" s="27">
        <v>4</v>
      </c>
    </row>
    <row r="161" spans="1:9" ht="14.25">
      <c r="A161" s="23" t="s">
        <v>301</v>
      </c>
      <c r="B161" s="22" t="s">
        <v>171</v>
      </c>
      <c r="C161" s="3" t="s">
        <v>33</v>
      </c>
      <c r="D161" s="4">
        <v>11</v>
      </c>
      <c r="E161" s="12">
        <v>78.12</v>
      </c>
      <c r="F161" s="6">
        <v>66.98</v>
      </c>
      <c r="G161" s="17">
        <f>E161+F161</f>
        <v>145.10000000000002</v>
      </c>
      <c r="H161" s="19" t="s">
        <v>413</v>
      </c>
      <c r="I161" s="27">
        <v>5</v>
      </c>
    </row>
    <row r="162" spans="1:9" ht="14.25">
      <c r="A162" s="22" t="s">
        <v>302</v>
      </c>
      <c r="B162" s="22" t="s">
        <v>283</v>
      </c>
      <c r="C162" s="3" t="s">
        <v>18</v>
      </c>
      <c r="D162" s="4">
        <v>11</v>
      </c>
      <c r="E162" s="12">
        <v>78.03</v>
      </c>
      <c r="F162" s="6">
        <v>66.59</v>
      </c>
      <c r="G162" s="17">
        <f>E162+F162</f>
        <v>144.62</v>
      </c>
      <c r="H162" s="19" t="s">
        <v>413</v>
      </c>
      <c r="I162" s="27">
        <v>6</v>
      </c>
    </row>
    <row r="163" spans="1:9" ht="14.25">
      <c r="A163" s="22" t="s">
        <v>303</v>
      </c>
      <c r="B163" s="22" t="s">
        <v>29</v>
      </c>
      <c r="C163" s="3" t="s">
        <v>18</v>
      </c>
      <c r="D163" s="4">
        <v>11</v>
      </c>
      <c r="E163" s="12">
        <v>76.98</v>
      </c>
      <c r="F163" s="6">
        <v>66.49</v>
      </c>
      <c r="G163" s="17">
        <f>E163+F163</f>
        <v>143.47</v>
      </c>
      <c r="H163" s="19" t="s">
        <v>413</v>
      </c>
      <c r="I163" s="27">
        <v>7</v>
      </c>
    </row>
    <row r="164" spans="1:9" ht="26.25">
      <c r="A164" s="23" t="s">
        <v>304</v>
      </c>
      <c r="B164" s="24" t="s">
        <v>305</v>
      </c>
      <c r="C164" s="3" t="s">
        <v>73</v>
      </c>
      <c r="D164" s="4">
        <v>11</v>
      </c>
      <c r="E164" s="12">
        <v>78.56</v>
      </c>
      <c r="F164" s="6">
        <v>64.76</v>
      </c>
      <c r="G164" s="17">
        <f>E164+F164</f>
        <v>143.32</v>
      </c>
      <c r="H164" s="19" t="s">
        <v>413</v>
      </c>
      <c r="I164" s="27">
        <v>8</v>
      </c>
    </row>
    <row r="165" spans="1:9" ht="14.25">
      <c r="A165" s="22" t="s">
        <v>306</v>
      </c>
      <c r="B165" s="22" t="s">
        <v>14</v>
      </c>
      <c r="C165" s="3" t="s">
        <v>18</v>
      </c>
      <c r="D165" s="4">
        <v>11</v>
      </c>
      <c r="E165" s="12">
        <v>79.7</v>
      </c>
      <c r="F165" s="6">
        <v>63.58</v>
      </c>
      <c r="G165" s="17">
        <f>E165+F165</f>
        <v>143.28</v>
      </c>
      <c r="H165" s="19" t="s">
        <v>413</v>
      </c>
      <c r="I165" s="27">
        <v>9</v>
      </c>
    </row>
    <row r="166" spans="1:9" ht="14.25">
      <c r="A166" s="22" t="s">
        <v>307</v>
      </c>
      <c r="B166" s="22" t="s">
        <v>163</v>
      </c>
      <c r="C166" s="3" t="s">
        <v>18</v>
      </c>
      <c r="D166" s="4">
        <v>11</v>
      </c>
      <c r="E166" s="12">
        <v>79.26</v>
      </c>
      <c r="F166" s="6">
        <v>62.24</v>
      </c>
      <c r="G166" s="17">
        <f>E166+F166</f>
        <v>141.5</v>
      </c>
      <c r="H166" s="19" t="s">
        <v>414</v>
      </c>
      <c r="I166" s="27">
        <v>10</v>
      </c>
    </row>
    <row r="167" spans="1:9" ht="14.25">
      <c r="A167" s="23" t="s">
        <v>308</v>
      </c>
      <c r="B167" s="24" t="s">
        <v>63</v>
      </c>
      <c r="C167" s="3" t="s">
        <v>15</v>
      </c>
      <c r="D167" s="4">
        <v>11</v>
      </c>
      <c r="E167" s="12">
        <v>74.17</v>
      </c>
      <c r="F167" s="6">
        <v>67.29</v>
      </c>
      <c r="G167" s="17">
        <f>E167+F167</f>
        <v>141.46</v>
      </c>
      <c r="H167" s="19" t="s">
        <v>414</v>
      </c>
      <c r="I167" s="27">
        <v>11</v>
      </c>
    </row>
    <row r="168" spans="1:9" ht="14.25">
      <c r="A168" s="22" t="s">
        <v>309</v>
      </c>
      <c r="B168" s="22" t="s">
        <v>189</v>
      </c>
      <c r="C168" s="3" t="s">
        <v>18</v>
      </c>
      <c r="D168" s="4">
        <v>11</v>
      </c>
      <c r="E168" s="12">
        <v>81.46</v>
      </c>
      <c r="F168" s="6">
        <v>58.8</v>
      </c>
      <c r="G168" s="17">
        <f>E168+F168</f>
        <v>140.26</v>
      </c>
      <c r="H168" s="19" t="s">
        <v>414</v>
      </c>
      <c r="I168" s="27">
        <v>12</v>
      </c>
    </row>
    <row r="169" spans="1:9" ht="14.25">
      <c r="A169" s="22" t="s">
        <v>310</v>
      </c>
      <c r="B169" s="22" t="s">
        <v>101</v>
      </c>
      <c r="C169" s="3" t="s">
        <v>18</v>
      </c>
      <c r="D169" s="4">
        <v>11</v>
      </c>
      <c r="E169" s="12">
        <v>77.77</v>
      </c>
      <c r="F169" s="6">
        <v>62.39</v>
      </c>
      <c r="G169" s="17">
        <f>E169+F169</f>
        <v>140.16</v>
      </c>
      <c r="H169" s="19" t="s">
        <v>414</v>
      </c>
      <c r="I169" s="27">
        <v>13</v>
      </c>
    </row>
    <row r="170" spans="1:9" ht="14.25">
      <c r="A170" s="22" t="s">
        <v>311</v>
      </c>
      <c r="B170" s="22" t="s">
        <v>176</v>
      </c>
      <c r="C170" s="3" t="s">
        <v>18</v>
      </c>
      <c r="D170" s="4">
        <v>11</v>
      </c>
      <c r="E170" s="12">
        <v>73.81</v>
      </c>
      <c r="F170" s="6">
        <v>65.13</v>
      </c>
      <c r="G170" s="17">
        <f>E170+F170</f>
        <v>138.94</v>
      </c>
      <c r="H170" s="19" t="s">
        <v>414</v>
      </c>
      <c r="I170" s="27">
        <v>14</v>
      </c>
    </row>
    <row r="171" spans="1:9" ht="14.25">
      <c r="A171" s="23" t="s">
        <v>312</v>
      </c>
      <c r="B171" s="22" t="s">
        <v>121</v>
      </c>
      <c r="C171" s="3" t="s">
        <v>18</v>
      </c>
      <c r="D171" s="4">
        <v>11</v>
      </c>
      <c r="E171" s="12">
        <v>74.96</v>
      </c>
      <c r="F171" s="6">
        <v>63.38</v>
      </c>
      <c r="G171" s="17">
        <f>E171+F171</f>
        <v>138.34</v>
      </c>
      <c r="H171" s="19" t="s">
        <v>414</v>
      </c>
      <c r="I171" s="27">
        <v>15</v>
      </c>
    </row>
    <row r="172" spans="1:9" ht="14.25">
      <c r="A172" s="22" t="s">
        <v>308</v>
      </c>
      <c r="B172" s="22" t="s">
        <v>8</v>
      </c>
      <c r="C172" s="3"/>
      <c r="D172" s="4">
        <v>11</v>
      </c>
      <c r="E172" s="12">
        <v>72.23</v>
      </c>
      <c r="F172" s="6">
        <v>66.01</v>
      </c>
      <c r="G172" s="17">
        <f>E172+F172</f>
        <v>138.24</v>
      </c>
      <c r="H172" s="19" t="s">
        <v>414</v>
      </c>
      <c r="I172" s="27">
        <v>16</v>
      </c>
    </row>
    <row r="173" spans="1:9" ht="14.25">
      <c r="A173" s="22" t="s">
        <v>313</v>
      </c>
      <c r="B173" s="22" t="s">
        <v>101</v>
      </c>
      <c r="C173" s="3" t="s">
        <v>18</v>
      </c>
      <c r="D173" s="4">
        <v>11</v>
      </c>
      <c r="E173" s="12">
        <v>70.21</v>
      </c>
      <c r="F173" s="6">
        <v>67.84</v>
      </c>
      <c r="G173" s="17">
        <f>E173+F173</f>
        <v>138.05</v>
      </c>
      <c r="H173" s="19" t="s">
        <v>414</v>
      </c>
      <c r="I173" s="27">
        <v>17</v>
      </c>
    </row>
    <row r="174" spans="1:9" ht="14.25">
      <c r="A174" s="22" t="s">
        <v>314</v>
      </c>
      <c r="B174" s="22" t="s">
        <v>24</v>
      </c>
      <c r="C174" s="3" t="s">
        <v>18</v>
      </c>
      <c r="D174" s="4">
        <v>11</v>
      </c>
      <c r="E174" s="12">
        <v>74.25</v>
      </c>
      <c r="F174" s="6">
        <v>59.83</v>
      </c>
      <c r="G174" s="17">
        <f>E174+F174</f>
        <v>134.07999999999998</v>
      </c>
      <c r="H174" s="19" t="s">
        <v>414</v>
      </c>
      <c r="I174" s="27">
        <v>18</v>
      </c>
    </row>
    <row r="175" spans="1:9" ht="14.25">
      <c r="A175" s="22" t="s">
        <v>315</v>
      </c>
      <c r="B175" s="22" t="s">
        <v>142</v>
      </c>
      <c r="C175" s="3" t="s">
        <v>18</v>
      </c>
      <c r="D175" s="4">
        <v>11</v>
      </c>
      <c r="E175" s="12">
        <v>78.3</v>
      </c>
      <c r="F175" s="6">
        <v>54.34</v>
      </c>
      <c r="G175" s="17">
        <f>E175+F175</f>
        <v>132.64</v>
      </c>
      <c r="H175" s="19" t="s">
        <v>414</v>
      </c>
      <c r="I175" s="27">
        <v>19</v>
      </c>
    </row>
    <row r="176" spans="1:9" ht="14.25">
      <c r="A176" s="22" t="s">
        <v>316</v>
      </c>
      <c r="B176" s="22" t="s">
        <v>317</v>
      </c>
      <c r="C176" s="3" t="s">
        <v>291</v>
      </c>
      <c r="D176" s="4">
        <v>11</v>
      </c>
      <c r="E176" s="12">
        <v>73.29</v>
      </c>
      <c r="F176" s="6">
        <v>59.29</v>
      </c>
      <c r="G176" s="17">
        <f>E176+F176</f>
        <v>132.58</v>
      </c>
      <c r="H176" s="19" t="s">
        <v>414</v>
      </c>
      <c r="I176" s="27">
        <v>20</v>
      </c>
    </row>
    <row r="177" spans="1:9" ht="14.25">
      <c r="A177" s="22" t="s">
        <v>318</v>
      </c>
      <c r="B177" s="22" t="s">
        <v>58</v>
      </c>
      <c r="C177" s="3" t="s">
        <v>18</v>
      </c>
      <c r="D177" s="4">
        <v>11</v>
      </c>
      <c r="E177" s="12">
        <v>69.33</v>
      </c>
      <c r="F177" s="6">
        <v>63.06</v>
      </c>
      <c r="G177" s="17">
        <f>E177+F177</f>
        <v>132.39</v>
      </c>
      <c r="H177" s="19" t="s">
        <v>414</v>
      </c>
      <c r="I177" s="27">
        <v>21</v>
      </c>
    </row>
    <row r="178" spans="1:9" ht="14.25">
      <c r="A178" s="23" t="s">
        <v>319</v>
      </c>
      <c r="B178" s="22" t="s">
        <v>207</v>
      </c>
      <c r="C178" s="3" t="s">
        <v>18</v>
      </c>
      <c r="D178" s="4">
        <v>11</v>
      </c>
      <c r="E178" s="12">
        <v>71.27</v>
      </c>
      <c r="F178" s="6">
        <v>60.78</v>
      </c>
      <c r="G178" s="17">
        <f>E178+F178</f>
        <v>132.05</v>
      </c>
      <c r="H178" s="19" t="s">
        <v>414</v>
      </c>
      <c r="I178" s="27">
        <v>22</v>
      </c>
    </row>
    <row r="179" spans="1:9" ht="14.25">
      <c r="A179" s="22" t="s">
        <v>320</v>
      </c>
      <c r="B179" s="22" t="s">
        <v>321</v>
      </c>
      <c r="C179" s="3" t="s">
        <v>18</v>
      </c>
      <c r="D179" s="4">
        <v>11</v>
      </c>
      <c r="E179" s="12">
        <v>75.31</v>
      </c>
      <c r="F179" s="6">
        <v>56.29</v>
      </c>
      <c r="G179" s="17">
        <f>E179+F179</f>
        <v>131.6</v>
      </c>
      <c r="H179" s="19" t="s">
        <v>414</v>
      </c>
      <c r="I179" s="27">
        <v>23</v>
      </c>
    </row>
    <row r="180" spans="1:9" ht="14.25">
      <c r="A180" s="22" t="s">
        <v>322</v>
      </c>
      <c r="B180" s="22" t="s">
        <v>65</v>
      </c>
      <c r="C180" s="3" t="s">
        <v>18</v>
      </c>
      <c r="D180" s="4">
        <v>11</v>
      </c>
      <c r="E180" s="12">
        <v>73.37</v>
      </c>
      <c r="F180" s="6">
        <v>58.2</v>
      </c>
      <c r="G180" s="17">
        <f>E180+F180</f>
        <v>131.57</v>
      </c>
      <c r="H180" s="19" t="s">
        <v>414</v>
      </c>
      <c r="I180" s="27">
        <v>24</v>
      </c>
    </row>
    <row r="181" spans="1:9" ht="14.25">
      <c r="A181" s="22" t="s">
        <v>323</v>
      </c>
      <c r="B181" s="22" t="s">
        <v>278</v>
      </c>
      <c r="C181" s="3" t="s">
        <v>18</v>
      </c>
      <c r="D181" s="4">
        <v>11</v>
      </c>
      <c r="E181" s="12">
        <v>73.02</v>
      </c>
      <c r="F181" s="6">
        <v>58.2</v>
      </c>
      <c r="G181" s="17">
        <f>E181+F181</f>
        <v>131.22</v>
      </c>
      <c r="H181" s="19" t="s">
        <v>414</v>
      </c>
      <c r="I181" s="27">
        <v>25</v>
      </c>
    </row>
    <row r="182" spans="1:9" ht="14.25">
      <c r="A182" s="23" t="s">
        <v>324</v>
      </c>
      <c r="B182" s="24" t="s">
        <v>207</v>
      </c>
      <c r="C182" s="3" t="s">
        <v>44</v>
      </c>
      <c r="D182" s="4">
        <v>11</v>
      </c>
      <c r="E182" s="12">
        <v>70.3</v>
      </c>
      <c r="F182" s="6">
        <v>60.63</v>
      </c>
      <c r="G182" s="17">
        <f>E182+F182</f>
        <v>130.93</v>
      </c>
      <c r="H182" s="19" t="s">
        <v>414</v>
      </c>
      <c r="I182" s="27">
        <v>26</v>
      </c>
    </row>
    <row r="183" spans="1:9" ht="14.25">
      <c r="A183" s="23" t="s">
        <v>325</v>
      </c>
      <c r="B183" s="22" t="s">
        <v>197</v>
      </c>
      <c r="C183" s="3" t="s">
        <v>61</v>
      </c>
      <c r="D183" s="4">
        <v>11</v>
      </c>
      <c r="E183" s="12">
        <v>69.68</v>
      </c>
      <c r="F183" s="6">
        <v>60.28</v>
      </c>
      <c r="G183" s="17">
        <f>E183+F183</f>
        <v>129.96</v>
      </c>
      <c r="H183" s="19" t="s">
        <v>414</v>
      </c>
      <c r="I183" s="27">
        <v>27</v>
      </c>
    </row>
    <row r="184" spans="1:9" ht="14.25">
      <c r="A184" s="22" t="s">
        <v>326</v>
      </c>
      <c r="B184" s="22" t="s">
        <v>83</v>
      </c>
      <c r="C184" s="3" t="s">
        <v>55</v>
      </c>
      <c r="D184" s="4">
        <v>11</v>
      </c>
      <c r="E184" s="12">
        <v>73.02</v>
      </c>
      <c r="F184" s="6">
        <v>56.74</v>
      </c>
      <c r="G184" s="17">
        <f>E184+F184</f>
        <v>129.76</v>
      </c>
      <c r="H184" s="19" t="s">
        <v>414</v>
      </c>
      <c r="I184" s="27">
        <v>28</v>
      </c>
    </row>
    <row r="185" spans="1:9" ht="26.25">
      <c r="A185" s="22" t="s">
        <v>327</v>
      </c>
      <c r="B185" s="22" t="s">
        <v>83</v>
      </c>
      <c r="C185" s="3" t="s">
        <v>12</v>
      </c>
      <c r="D185" s="4">
        <v>11</v>
      </c>
      <c r="E185" s="12">
        <v>72.23</v>
      </c>
      <c r="F185" s="6">
        <v>57.2</v>
      </c>
      <c r="G185" s="17">
        <f>E185+F185</f>
        <v>129.43</v>
      </c>
      <c r="H185" s="19" t="s">
        <v>414</v>
      </c>
      <c r="I185" s="27">
        <v>29</v>
      </c>
    </row>
    <row r="186" spans="1:9" ht="14.25">
      <c r="A186" s="22" t="s">
        <v>328</v>
      </c>
      <c r="B186" s="22" t="s">
        <v>173</v>
      </c>
      <c r="C186" s="3" t="s">
        <v>41</v>
      </c>
      <c r="D186" s="4">
        <v>11</v>
      </c>
      <c r="E186" s="12">
        <v>71</v>
      </c>
      <c r="F186" s="6">
        <v>57.88</v>
      </c>
      <c r="G186" s="17">
        <f>E186+F186</f>
        <v>128.88</v>
      </c>
      <c r="H186" s="19" t="s">
        <v>414</v>
      </c>
      <c r="I186" s="27">
        <v>30</v>
      </c>
    </row>
    <row r="187" spans="1:9" ht="14.25">
      <c r="A187" s="22" t="s">
        <v>329</v>
      </c>
      <c r="B187" s="22" t="s">
        <v>330</v>
      </c>
      <c r="C187" s="3" t="s">
        <v>254</v>
      </c>
      <c r="D187" s="4">
        <v>11</v>
      </c>
      <c r="E187" s="12">
        <v>67.14</v>
      </c>
      <c r="F187" s="6">
        <v>61.69</v>
      </c>
      <c r="G187" s="17">
        <f>E187+F187</f>
        <v>128.82999999999998</v>
      </c>
      <c r="H187" s="19" t="s">
        <v>414</v>
      </c>
      <c r="I187" s="27">
        <v>31</v>
      </c>
    </row>
    <row r="188" spans="1:9" ht="14.25">
      <c r="A188" s="22" t="s">
        <v>331</v>
      </c>
      <c r="B188" s="22" t="s">
        <v>332</v>
      </c>
      <c r="C188" s="3" t="s">
        <v>81</v>
      </c>
      <c r="D188" s="4">
        <v>11</v>
      </c>
      <c r="E188" s="12">
        <v>69.68</v>
      </c>
      <c r="F188" s="6">
        <v>58.74</v>
      </c>
      <c r="G188" s="17">
        <f>E188+F188</f>
        <v>128.42000000000002</v>
      </c>
      <c r="H188" s="19" t="s">
        <v>414</v>
      </c>
      <c r="I188" s="27">
        <v>32</v>
      </c>
    </row>
    <row r="189" spans="1:9" ht="14.25">
      <c r="A189" s="23" t="s">
        <v>333</v>
      </c>
      <c r="B189" s="24" t="s">
        <v>283</v>
      </c>
      <c r="C189" s="3" t="s">
        <v>73</v>
      </c>
      <c r="D189" s="4">
        <v>11</v>
      </c>
      <c r="E189" s="12">
        <v>68.37</v>
      </c>
      <c r="F189" s="6">
        <v>59.58</v>
      </c>
      <c r="G189" s="17">
        <f>E189+F189</f>
        <v>127.95</v>
      </c>
      <c r="H189" s="19" t="s">
        <v>414</v>
      </c>
      <c r="I189" s="27">
        <v>33</v>
      </c>
    </row>
    <row r="190" spans="1:9" ht="14.25">
      <c r="A190" s="23" t="s">
        <v>334</v>
      </c>
      <c r="B190" s="22" t="s">
        <v>335</v>
      </c>
      <c r="C190" s="3" t="s">
        <v>27</v>
      </c>
      <c r="D190" s="4">
        <v>11</v>
      </c>
      <c r="E190" s="12">
        <v>68.01</v>
      </c>
      <c r="F190" s="6">
        <v>59.24</v>
      </c>
      <c r="G190" s="17">
        <f>E190+F190</f>
        <v>127.25</v>
      </c>
      <c r="H190" s="19" t="s">
        <v>414</v>
      </c>
      <c r="I190" s="27">
        <v>34</v>
      </c>
    </row>
    <row r="191" spans="1:9" ht="14.25">
      <c r="A191" s="22" t="s">
        <v>336</v>
      </c>
      <c r="B191" s="22" t="s">
        <v>337</v>
      </c>
      <c r="C191" s="3" t="s">
        <v>338</v>
      </c>
      <c r="D191" s="4">
        <v>11</v>
      </c>
      <c r="E191" s="12">
        <v>69.51</v>
      </c>
      <c r="F191" s="6">
        <v>57.41</v>
      </c>
      <c r="G191" s="17">
        <f>E191+F191</f>
        <v>126.92</v>
      </c>
      <c r="H191" s="19" t="s">
        <v>414</v>
      </c>
      <c r="I191" s="27">
        <v>35</v>
      </c>
    </row>
    <row r="192" spans="1:9" ht="26.25">
      <c r="A192" s="23" t="s">
        <v>339</v>
      </c>
      <c r="B192" s="22" t="s">
        <v>332</v>
      </c>
      <c r="C192" s="3" t="s">
        <v>12</v>
      </c>
      <c r="D192" s="4">
        <v>11</v>
      </c>
      <c r="E192" s="12">
        <v>71.44</v>
      </c>
      <c r="F192" s="6">
        <v>54.11</v>
      </c>
      <c r="G192" s="17">
        <f>E192+F192</f>
        <v>125.55</v>
      </c>
      <c r="H192" s="19" t="s">
        <v>414</v>
      </c>
      <c r="I192" s="27">
        <v>36</v>
      </c>
    </row>
    <row r="193" spans="1:9" ht="14.25">
      <c r="A193" s="22" t="s">
        <v>340</v>
      </c>
      <c r="B193" s="22" t="s">
        <v>341</v>
      </c>
      <c r="C193" s="3" t="s">
        <v>18</v>
      </c>
      <c r="D193" s="4">
        <v>11</v>
      </c>
      <c r="E193" s="12">
        <v>59.84</v>
      </c>
      <c r="F193" s="6">
        <v>65.14</v>
      </c>
      <c r="G193" s="17">
        <f>E193+F193</f>
        <v>124.98</v>
      </c>
      <c r="H193" s="19" t="s">
        <v>414</v>
      </c>
      <c r="I193" s="27">
        <v>37</v>
      </c>
    </row>
    <row r="194" spans="1:9" ht="14.25">
      <c r="A194" s="22" t="s">
        <v>342</v>
      </c>
      <c r="B194" s="22" t="s">
        <v>101</v>
      </c>
      <c r="C194" s="3" t="s">
        <v>55</v>
      </c>
      <c r="D194" s="4">
        <v>11</v>
      </c>
      <c r="E194" s="12">
        <v>66.17</v>
      </c>
      <c r="F194" s="6">
        <v>58.68</v>
      </c>
      <c r="G194" s="17">
        <f>E194+F194</f>
        <v>124.85</v>
      </c>
      <c r="H194" s="19" t="s">
        <v>414</v>
      </c>
      <c r="I194" s="27">
        <v>38</v>
      </c>
    </row>
    <row r="195" spans="1:9" ht="14.25">
      <c r="A195" s="23" t="s">
        <v>343</v>
      </c>
      <c r="B195" s="24" t="s">
        <v>101</v>
      </c>
      <c r="C195" s="3" t="s">
        <v>70</v>
      </c>
      <c r="D195" s="4">
        <v>11</v>
      </c>
      <c r="E195" s="12">
        <v>69.51</v>
      </c>
      <c r="F195" s="6">
        <v>55</v>
      </c>
      <c r="G195" s="17">
        <f>E195+F195</f>
        <v>124.51</v>
      </c>
      <c r="H195" s="19" t="s">
        <v>414</v>
      </c>
      <c r="I195" s="27">
        <v>39</v>
      </c>
    </row>
    <row r="196" spans="1:9" ht="14.25">
      <c r="A196" s="22" t="s">
        <v>344</v>
      </c>
      <c r="B196" s="22" t="s">
        <v>142</v>
      </c>
      <c r="C196" s="3" t="s">
        <v>18</v>
      </c>
      <c r="D196" s="4">
        <v>11</v>
      </c>
      <c r="E196" s="12">
        <v>71.79</v>
      </c>
      <c r="F196" s="6">
        <v>52.29</v>
      </c>
      <c r="G196" s="17">
        <f>E196+F196</f>
        <v>124.08000000000001</v>
      </c>
      <c r="H196" s="19" t="s">
        <v>414</v>
      </c>
      <c r="I196" s="27">
        <v>40</v>
      </c>
    </row>
    <row r="197" spans="1:9" ht="14.25">
      <c r="A197" s="22" t="s">
        <v>345</v>
      </c>
      <c r="B197" s="22" t="s">
        <v>346</v>
      </c>
      <c r="C197" s="3" t="s">
        <v>70</v>
      </c>
      <c r="D197" s="4">
        <v>11</v>
      </c>
      <c r="E197" s="12">
        <v>65.82</v>
      </c>
      <c r="F197" s="6">
        <v>58.01</v>
      </c>
      <c r="G197" s="17">
        <f>E197+F197</f>
        <v>123.82999999999998</v>
      </c>
      <c r="H197" s="19" t="s">
        <v>414</v>
      </c>
      <c r="I197" s="27">
        <v>41</v>
      </c>
    </row>
    <row r="198" spans="1:9" ht="14.25">
      <c r="A198" s="22" t="s">
        <v>347</v>
      </c>
      <c r="B198" s="22" t="s">
        <v>58</v>
      </c>
      <c r="C198" s="3" t="s">
        <v>18</v>
      </c>
      <c r="D198" s="4">
        <v>11</v>
      </c>
      <c r="E198" s="12">
        <v>68.1</v>
      </c>
      <c r="F198" s="6">
        <v>55.49</v>
      </c>
      <c r="G198" s="17">
        <f>E198+F198</f>
        <v>123.59</v>
      </c>
      <c r="H198" s="19" t="s">
        <v>414</v>
      </c>
      <c r="I198" s="27">
        <v>42</v>
      </c>
    </row>
    <row r="199" spans="1:9" ht="14.25">
      <c r="A199" s="3" t="s">
        <v>348</v>
      </c>
      <c r="B199" s="3" t="s">
        <v>214</v>
      </c>
      <c r="C199" s="3" t="s">
        <v>18</v>
      </c>
      <c r="D199" s="4">
        <v>11</v>
      </c>
      <c r="E199" s="12">
        <v>69.42</v>
      </c>
      <c r="F199" s="6">
        <v>53.54</v>
      </c>
      <c r="G199" s="17">
        <f>E199+F199</f>
        <v>122.96000000000001</v>
      </c>
      <c r="H199" s="19" t="s">
        <v>415</v>
      </c>
      <c r="I199" s="27">
        <v>43</v>
      </c>
    </row>
    <row r="200" spans="1:9" ht="14.25">
      <c r="A200" s="3" t="s">
        <v>349</v>
      </c>
      <c r="B200" s="3" t="s">
        <v>43</v>
      </c>
      <c r="C200" s="3" t="s">
        <v>18</v>
      </c>
      <c r="D200" s="4">
        <v>11</v>
      </c>
      <c r="E200" s="12">
        <v>65.03</v>
      </c>
      <c r="F200" s="6">
        <v>57.86</v>
      </c>
      <c r="G200" s="17">
        <f>E200+F200</f>
        <v>122.89</v>
      </c>
      <c r="H200" s="19" t="s">
        <v>415</v>
      </c>
      <c r="I200" s="27">
        <v>44</v>
      </c>
    </row>
    <row r="201" spans="1:9" ht="14.25">
      <c r="A201" s="3" t="s">
        <v>350</v>
      </c>
      <c r="B201" s="3" t="s">
        <v>91</v>
      </c>
      <c r="C201" s="3" t="s">
        <v>61</v>
      </c>
      <c r="D201" s="4">
        <v>11</v>
      </c>
      <c r="E201" s="12">
        <v>68.19</v>
      </c>
      <c r="F201" s="6">
        <v>54.61</v>
      </c>
      <c r="G201" s="17">
        <f>E201+F201</f>
        <v>122.8</v>
      </c>
      <c r="H201" s="19" t="s">
        <v>415</v>
      </c>
      <c r="I201" s="27">
        <v>45</v>
      </c>
    </row>
    <row r="202" spans="1:9" ht="14.25">
      <c r="A202" s="20" t="s">
        <v>351</v>
      </c>
      <c r="B202" s="21" t="s">
        <v>29</v>
      </c>
      <c r="C202" s="3" t="s">
        <v>73</v>
      </c>
      <c r="D202" s="4">
        <v>11</v>
      </c>
      <c r="E202" s="12">
        <v>66.61</v>
      </c>
      <c r="F202" s="6">
        <v>55.35</v>
      </c>
      <c r="G202" s="17">
        <f>E202+F202</f>
        <v>121.96000000000001</v>
      </c>
      <c r="H202" s="19" t="s">
        <v>415</v>
      </c>
      <c r="I202" s="27">
        <v>46</v>
      </c>
    </row>
    <row r="203" spans="1:9" ht="26.25">
      <c r="A203" s="20" t="s">
        <v>352</v>
      </c>
      <c r="B203" s="3" t="s">
        <v>353</v>
      </c>
      <c r="C203" s="3" t="s">
        <v>12</v>
      </c>
      <c r="D203" s="4">
        <v>11</v>
      </c>
      <c r="E203" s="12">
        <v>69.24</v>
      </c>
      <c r="F203" s="6">
        <v>51.59</v>
      </c>
      <c r="G203" s="17">
        <f>E203+F203</f>
        <v>120.83</v>
      </c>
      <c r="H203" s="19" t="s">
        <v>415</v>
      </c>
      <c r="I203" s="27">
        <v>47</v>
      </c>
    </row>
    <row r="204" spans="1:9" ht="14.25">
      <c r="A204" s="3" t="s">
        <v>354</v>
      </c>
      <c r="B204" s="3" t="s">
        <v>14</v>
      </c>
      <c r="C204" s="3" t="s">
        <v>109</v>
      </c>
      <c r="D204" s="4">
        <v>11</v>
      </c>
      <c r="E204" s="12">
        <v>66.34</v>
      </c>
      <c r="F204" s="6">
        <v>53.95</v>
      </c>
      <c r="G204" s="17">
        <f>E204+F204</f>
        <v>120.29</v>
      </c>
      <c r="H204" s="19" t="s">
        <v>415</v>
      </c>
      <c r="I204" s="27">
        <v>48</v>
      </c>
    </row>
    <row r="205" spans="1:9" ht="26.25">
      <c r="A205" s="3" t="s">
        <v>355</v>
      </c>
      <c r="B205" s="3" t="s">
        <v>356</v>
      </c>
      <c r="C205" s="3" t="s">
        <v>12</v>
      </c>
      <c r="D205" s="4">
        <v>11</v>
      </c>
      <c r="E205" s="12">
        <v>66.61</v>
      </c>
      <c r="F205" s="6">
        <v>52.94</v>
      </c>
      <c r="G205" s="17">
        <f>E205+F205</f>
        <v>119.55</v>
      </c>
      <c r="H205" s="19" t="s">
        <v>415</v>
      </c>
      <c r="I205" s="27">
        <v>49</v>
      </c>
    </row>
    <row r="206" spans="1:9" ht="14.25">
      <c r="A206" s="20" t="s">
        <v>357</v>
      </c>
      <c r="B206" s="3" t="s">
        <v>358</v>
      </c>
      <c r="C206" s="3" t="s">
        <v>9</v>
      </c>
      <c r="D206" s="4">
        <v>11</v>
      </c>
      <c r="E206" s="12">
        <v>69.42</v>
      </c>
      <c r="F206" s="6">
        <v>50.1</v>
      </c>
      <c r="G206" s="17">
        <f>E206+F206</f>
        <v>119.52000000000001</v>
      </c>
      <c r="H206" s="19" t="s">
        <v>415</v>
      </c>
      <c r="I206" s="27">
        <v>50</v>
      </c>
    </row>
    <row r="207" spans="1:9" ht="14.25">
      <c r="A207" s="20" t="s">
        <v>359</v>
      </c>
      <c r="B207" s="21" t="s">
        <v>197</v>
      </c>
      <c r="C207" s="3" t="s">
        <v>44</v>
      </c>
      <c r="D207" s="4">
        <v>11</v>
      </c>
      <c r="E207" s="12">
        <v>68.1</v>
      </c>
      <c r="F207" s="6">
        <v>51</v>
      </c>
      <c r="G207" s="17">
        <f>E207+F207</f>
        <v>119.1</v>
      </c>
      <c r="H207" s="19" t="s">
        <v>415</v>
      </c>
      <c r="I207" s="27">
        <v>51</v>
      </c>
    </row>
    <row r="208" spans="1:9" ht="14.25">
      <c r="A208" s="20" t="s">
        <v>360</v>
      </c>
      <c r="B208" s="3" t="s">
        <v>207</v>
      </c>
      <c r="C208" s="3" t="s">
        <v>36</v>
      </c>
      <c r="D208" s="4">
        <v>11</v>
      </c>
      <c r="E208" s="12">
        <v>65.73</v>
      </c>
      <c r="F208" s="6">
        <v>53.23</v>
      </c>
      <c r="G208" s="17">
        <f>E208+F208</f>
        <v>118.96000000000001</v>
      </c>
      <c r="H208" s="19" t="s">
        <v>415</v>
      </c>
      <c r="I208" s="27">
        <v>52</v>
      </c>
    </row>
    <row r="209" spans="1:9" ht="14.25">
      <c r="A209" s="20" t="s">
        <v>255</v>
      </c>
      <c r="B209" s="3" t="s">
        <v>197</v>
      </c>
      <c r="C209" s="3" t="s">
        <v>361</v>
      </c>
      <c r="D209" s="4">
        <v>11</v>
      </c>
      <c r="E209" s="12">
        <v>65.91</v>
      </c>
      <c r="F209" s="6">
        <v>52.85</v>
      </c>
      <c r="G209" s="17">
        <f>E209+F209</f>
        <v>118.75999999999999</v>
      </c>
      <c r="H209" s="19" t="s">
        <v>415</v>
      </c>
      <c r="I209" s="27">
        <v>53</v>
      </c>
    </row>
    <row r="210" spans="1:9" ht="14.25">
      <c r="A210" s="3" t="s">
        <v>362</v>
      </c>
      <c r="B210" s="3" t="s">
        <v>261</v>
      </c>
      <c r="C210" s="3" t="s">
        <v>18</v>
      </c>
      <c r="D210" s="4">
        <v>11</v>
      </c>
      <c r="E210" s="12">
        <v>63.44</v>
      </c>
      <c r="F210" s="6">
        <v>54.55</v>
      </c>
      <c r="G210" s="17">
        <f>E210+F210</f>
        <v>117.99</v>
      </c>
      <c r="H210" s="19" t="s">
        <v>415</v>
      </c>
      <c r="I210" s="27">
        <v>54</v>
      </c>
    </row>
    <row r="211" spans="1:9" ht="14.25">
      <c r="A211" s="3" t="s">
        <v>363</v>
      </c>
      <c r="B211" s="3" t="s">
        <v>54</v>
      </c>
      <c r="C211" s="3" t="s">
        <v>81</v>
      </c>
      <c r="D211" s="4">
        <v>11</v>
      </c>
      <c r="E211" s="12">
        <v>66.43</v>
      </c>
      <c r="F211" s="6">
        <v>51.29</v>
      </c>
      <c r="G211" s="17">
        <f>E211+F211</f>
        <v>117.72</v>
      </c>
      <c r="H211" s="19" t="s">
        <v>415</v>
      </c>
      <c r="I211" s="27">
        <v>55</v>
      </c>
    </row>
    <row r="212" spans="1:9" ht="14.25">
      <c r="A212" s="3" t="s">
        <v>364</v>
      </c>
      <c r="B212" s="3" t="s">
        <v>58</v>
      </c>
      <c r="C212" s="3" t="s">
        <v>365</v>
      </c>
      <c r="D212" s="4">
        <v>11</v>
      </c>
      <c r="E212" s="12">
        <v>67.49</v>
      </c>
      <c r="F212" s="6">
        <v>49.88</v>
      </c>
      <c r="G212" s="17">
        <f>E212+F212</f>
        <v>117.37</v>
      </c>
      <c r="H212" s="19" t="s">
        <v>415</v>
      </c>
      <c r="I212" s="27">
        <v>56</v>
      </c>
    </row>
    <row r="213" spans="1:9" ht="26.25">
      <c r="A213" s="3" t="s">
        <v>366</v>
      </c>
      <c r="B213" s="3" t="s">
        <v>83</v>
      </c>
      <c r="C213" s="3" t="s">
        <v>12</v>
      </c>
      <c r="D213" s="4">
        <v>11</v>
      </c>
      <c r="E213" s="12">
        <v>67.66</v>
      </c>
      <c r="F213" s="6">
        <v>48.33</v>
      </c>
      <c r="G213" s="17">
        <f>E213+F213</f>
        <v>115.99</v>
      </c>
      <c r="H213" s="19" t="s">
        <v>415</v>
      </c>
      <c r="I213" s="27">
        <v>57</v>
      </c>
    </row>
    <row r="214" spans="1:9" ht="14.25">
      <c r="A214" s="20" t="s">
        <v>367</v>
      </c>
      <c r="B214" s="21" t="s">
        <v>69</v>
      </c>
      <c r="C214" s="3" t="s">
        <v>73</v>
      </c>
      <c r="D214" s="4">
        <v>11</v>
      </c>
      <c r="E214" s="12">
        <v>66.87</v>
      </c>
      <c r="F214" s="6">
        <v>49.11</v>
      </c>
      <c r="G214" s="17">
        <f>E214+F214</f>
        <v>115.98</v>
      </c>
      <c r="H214" s="19" t="s">
        <v>415</v>
      </c>
      <c r="I214" s="27">
        <v>58</v>
      </c>
    </row>
    <row r="215" spans="1:9" ht="14.25">
      <c r="A215" s="3" t="s">
        <v>368</v>
      </c>
      <c r="B215" s="3" t="s">
        <v>79</v>
      </c>
      <c r="C215" s="3" t="s">
        <v>70</v>
      </c>
      <c r="D215" s="4">
        <v>11</v>
      </c>
      <c r="E215" s="12">
        <v>69.24</v>
      </c>
      <c r="F215" s="6">
        <v>45.85</v>
      </c>
      <c r="G215" s="17">
        <f>E215+F215</f>
        <v>115.09</v>
      </c>
      <c r="H215" s="19" t="s">
        <v>415</v>
      </c>
      <c r="I215" s="27">
        <v>59</v>
      </c>
    </row>
    <row r="216" spans="1:9" ht="14.25">
      <c r="A216" s="20" t="s">
        <v>369</v>
      </c>
      <c r="B216" s="3" t="s">
        <v>332</v>
      </c>
      <c r="C216" s="3" t="s">
        <v>44</v>
      </c>
      <c r="D216" s="4">
        <v>11</v>
      </c>
      <c r="E216" s="12">
        <v>71.18</v>
      </c>
      <c r="F216" s="6">
        <v>43.66</v>
      </c>
      <c r="G216" s="17">
        <f>E216+F216</f>
        <v>114.84</v>
      </c>
      <c r="H216" s="19" t="s">
        <v>415</v>
      </c>
      <c r="I216" s="27">
        <v>60</v>
      </c>
    </row>
    <row r="217" spans="1:9" ht="14.25">
      <c r="A217" s="3" t="s">
        <v>370</v>
      </c>
      <c r="B217" s="3" t="s">
        <v>371</v>
      </c>
      <c r="C217" s="3" t="s">
        <v>18</v>
      </c>
      <c r="D217" s="4">
        <v>11</v>
      </c>
      <c r="E217" s="12">
        <v>62.74</v>
      </c>
      <c r="F217" s="6">
        <v>51.6</v>
      </c>
      <c r="G217" s="17">
        <f>E217+F217</f>
        <v>114.34</v>
      </c>
      <c r="H217" s="19" t="s">
        <v>415</v>
      </c>
      <c r="I217" s="27">
        <v>61</v>
      </c>
    </row>
    <row r="218" spans="1:9" ht="14.25">
      <c r="A218" s="20" t="s">
        <v>372</v>
      </c>
      <c r="B218" s="3" t="s">
        <v>142</v>
      </c>
      <c r="C218" s="3" t="s">
        <v>44</v>
      </c>
      <c r="D218" s="4">
        <v>11</v>
      </c>
      <c r="E218" s="12">
        <v>61.86</v>
      </c>
      <c r="F218" s="6">
        <v>52.33</v>
      </c>
      <c r="G218" s="17">
        <f>E218+F218</f>
        <v>114.19</v>
      </c>
      <c r="H218" s="19" t="s">
        <v>415</v>
      </c>
      <c r="I218" s="27">
        <v>62</v>
      </c>
    </row>
    <row r="219" spans="1:9" ht="14.25">
      <c r="A219" s="3" t="s">
        <v>373</v>
      </c>
      <c r="B219" s="3" t="s">
        <v>115</v>
      </c>
      <c r="C219" s="3" t="s">
        <v>109</v>
      </c>
      <c r="D219" s="4">
        <v>11</v>
      </c>
      <c r="E219" s="12">
        <v>62.83</v>
      </c>
      <c r="F219" s="6">
        <v>50.81</v>
      </c>
      <c r="G219" s="17">
        <f>E219+F219</f>
        <v>113.64</v>
      </c>
      <c r="H219" s="19" t="s">
        <v>415</v>
      </c>
      <c r="I219" s="27">
        <v>63</v>
      </c>
    </row>
    <row r="220" spans="1:9" ht="14.25">
      <c r="A220" s="3" t="s">
        <v>374</v>
      </c>
      <c r="B220" s="3" t="s">
        <v>98</v>
      </c>
      <c r="C220" s="3"/>
      <c r="D220" s="4">
        <v>11</v>
      </c>
      <c r="E220" s="12">
        <v>64.5</v>
      </c>
      <c r="F220" s="6">
        <v>49.04</v>
      </c>
      <c r="G220" s="17">
        <f>E220+F220</f>
        <v>113.53999999999999</v>
      </c>
      <c r="H220" s="19" t="s">
        <v>415</v>
      </c>
      <c r="I220" s="27">
        <v>64</v>
      </c>
    </row>
    <row r="221" spans="1:9" ht="14.25">
      <c r="A221" s="3" t="s">
        <v>375</v>
      </c>
      <c r="B221" s="3" t="s">
        <v>376</v>
      </c>
      <c r="C221" s="13"/>
      <c r="D221" s="4">
        <v>11</v>
      </c>
      <c r="E221" s="12">
        <v>67.66</v>
      </c>
      <c r="F221" s="6">
        <v>45.46</v>
      </c>
      <c r="G221" s="17">
        <f>E221+F221</f>
        <v>113.12</v>
      </c>
      <c r="H221" s="19" t="s">
        <v>415</v>
      </c>
      <c r="I221" s="27">
        <v>65</v>
      </c>
    </row>
    <row r="222" spans="1:9" ht="26.25">
      <c r="A222" s="20" t="s">
        <v>377</v>
      </c>
      <c r="B222" s="21" t="s">
        <v>26</v>
      </c>
      <c r="C222" s="3" t="s">
        <v>12</v>
      </c>
      <c r="D222" s="4">
        <v>11</v>
      </c>
      <c r="E222" s="12">
        <v>67.49</v>
      </c>
      <c r="F222" s="6">
        <v>45.49</v>
      </c>
      <c r="G222" s="17">
        <f>E222+F222</f>
        <v>112.97999999999999</v>
      </c>
      <c r="H222" s="19" t="s">
        <v>415</v>
      </c>
      <c r="I222" s="27">
        <v>66</v>
      </c>
    </row>
    <row r="223" spans="1:9" ht="14.25">
      <c r="A223" s="3" t="s">
        <v>378</v>
      </c>
      <c r="B223" s="3" t="s">
        <v>63</v>
      </c>
      <c r="C223" s="3" t="s">
        <v>254</v>
      </c>
      <c r="D223" s="4">
        <v>11</v>
      </c>
      <c r="E223" s="12">
        <v>65.73</v>
      </c>
      <c r="F223" s="6">
        <v>47.23</v>
      </c>
      <c r="G223" s="17">
        <f>E223+F223</f>
        <v>112.96000000000001</v>
      </c>
      <c r="H223" s="19" t="s">
        <v>415</v>
      </c>
      <c r="I223" s="27">
        <v>67</v>
      </c>
    </row>
    <row r="224" spans="1:9" ht="26.25">
      <c r="A224" s="20" t="s">
        <v>379</v>
      </c>
      <c r="B224" s="21" t="s">
        <v>142</v>
      </c>
      <c r="C224" s="3" t="s">
        <v>136</v>
      </c>
      <c r="D224" s="4">
        <v>11</v>
      </c>
      <c r="E224" s="12">
        <v>64.15</v>
      </c>
      <c r="F224" s="6">
        <v>47.96</v>
      </c>
      <c r="G224" s="17">
        <f>E224+F224</f>
        <v>112.11000000000001</v>
      </c>
      <c r="H224" s="19" t="s">
        <v>415</v>
      </c>
      <c r="I224" s="27">
        <v>68</v>
      </c>
    </row>
    <row r="225" spans="1:9" ht="26.25">
      <c r="A225" s="20" t="s">
        <v>380</v>
      </c>
      <c r="B225" s="3" t="s">
        <v>381</v>
      </c>
      <c r="C225" s="3" t="s">
        <v>12</v>
      </c>
      <c r="D225" s="4">
        <v>11</v>
      </c>
      <c r="E225" s="12">
        <v>61.95</v>
      </c>
      <c r="F225" s="6">
        <v>48.5</v>
      </c>
      <c r="G225" s="17">
        <f>E225+F225</f>
        <v>110.45</v>
      </c>
      <c r="H225" s="19" t="s">
        <v>415</v>
      </c>
      <c r="I225" s="27">
        <v>69</v>
      </c>
    </row>
    <row r="226" spans="1:9" ht="14.25">
      <c r="A226" s="3" t="s">
        <v>382</v>
      </c>
      <c r="B226" s="3" t="s">
        <v>199</v>
      </c>
      <c r="C226" s="3" t="s">
        <v>102</v>
      </c>
      <c r="D226" s="4">
        <v>11</v>
      </c>
      <c r="E226" s="12">
        <v>62.74</v>
      </c>
      <c r="F226" s="6">
        <v>47.4</v>
      </c>
      <c r="G226" s="17">
        <f>E226+F226</f>
        <v>110.14</v>
      </c>
      <c r="H226" s="19" t="s">
        <v>415</v>
      </c>
      <c r="I226" s="27">
        <v>70</v>
      </c>
    </row>
    <row r="227" spans="1:9" ht="14.25">
      <c r="A227" s="3" t="s">
        <v>383</v>
      </c>
      <c r="B227" s="3" t="s">
        <v>142</v>
      </c>
      <c r="C227" s="3" t="s">
        <v>18</v>
      </c>
      <c r="D227" s="4">
        <v>11</v>
      </c>
      <c r="E227" s="12">
        <v>66.96</v>
      </c>
      <c r="F227" s="6">
        <v>42.13</v>
      </c>
      <c r="G227" s="17">
        <f>E227+F227</f>
        <v>109.09</v>
      </c>
      <c r="H227" s="19" t="s">
        <v>415</v>
      </c>
      <c r="I227" s="27">
        <v>71</v>
      </c>
    </row>
    <row r="228" spans="1:9" ht="14.25">
      <c r="A228" s="3" t="s">
        <v>384</v>
      </c>
      <c r="B228" s="3" t="s">
        <v>385</v>
      </c>
      <c r="C228" s="3"/>
      <c r="D228" s="4">
        <v>11</v>
      </c>
      <c r="E228" s="12">
        <v>64.5</v>
      </c>
      <c r="F228" s="6">
        <v>42.66</v>
      </c>
      <c r="G228" s="17">
        <f>E228+F228</f>
        <v>107.16</v>
      </c>
      <c r="H228" s="19" t="s">
        <v>415</v>
      </c>
      <c r="I228" s="27">
        <v>72</v>
      </c>
    </row>
    <row r="229" spans="1:9" ht="14.25">
      <c r="A229" s="3" t="s">
        <v>386</v>
      </c>
      <c r="B229" s="3" t="s">
        <v>20</v>
      </c>
      <c r="C229" s="3"/>
      <c r="D229" s="4">
        <v>11</v>
      </c>
      <c r="E229" s="12">
        <v>51.23</v>
      </c>
      <c r="F229" s="6">
        <v>55.06</v>
      </c>
      <c r="G229" s="17">
        <f>E229+F229</f>
        <v>106.28999999999999</v>
      </c>
      <c r="H229" s="19" t="s">
        <v>415</v>
      </c>
      <c r="I229" s="27">
        <v>73</v>
      </c>
    </row>
    <row r="230" spans="1:9" ht="14.25">
      <c r="A230" s="3" t="s">
        <v>387</v>
      </c>
      <c r="B230" s="3" t="s">
        <v>214</v>
      </c>
      <c r="C230" s="3" t="s">
        <v>18</v>
      </c>
      <c r="D230" s="4">
        <v>11</v>
      </c>
      <c r="E230" s="12">
        <v>61.07</v>
      </c>
      <c r="F230" s="6">
        <v>44.75</v>
      </c>
      <c r="G230" s="17">
        <f>E230+F230</f>
        <v>105.82</v>
      </c>
      <c r="H230" s="19" t="s">
        <v>415</v>
      </c>
      <c r="I230" s="27">
        <v>74</v>
      </c>
    </row>
    <row r="231" spans="1:9" ht="26.25">
      <c r="A231" s="3" t="s">
        <v>388</v>
      </c>
      <c r="B231" s="3" t="s">
        <v>389</v>
      </c>
      <c r="C231" s="3" t="s">
        <v>12</v>
      </c>
      <c r="D231" s="4">
        <v>11</v>
      </c>
      <c r="E231" s="12">
        <v>61.69</v>
      </c>
      <c r="F231" s="6">
        <v>42.6</v>
      </c>
      <c r="G231" s="17">
        <f>E231+F231</f>
        <v>104.28999999999999</v>
      </c>
      <c r="H231" s="19" t="s">
        <v>415</v>
      </c>
      <c r="I231" s="27">
        <v>75</v>
      </c>
    </row>
    <row r="232" spans="1:9" ht="14.25">
      <c r="A232" s="3" t="s">
        <v>390</v>
      </c>
      <c r="B232" s="3" t="s">
        <v>79</v>
      </c>
      <c r="C232" s="3" t="s">
        <v>391</v>
      </c>
      <c r="D232" s="4">
        <v>11</v>
      </c>
      <c r="E232" s="12">
        <v>62.65</v>
      </c>
      <c r="F232" s="6">
        <v>39.74</v>
      </c>
      <c r="G232" s="17">
        <f>E232+F232</f>
        <v>102.39</v>
      </c>
      <c r="H232" s="19" t="s">
        <v>415</v>
      </c>
      <c r="I232" s="27">
        <v>76</v>
      </c>
    </row>
    <row r="233" spans="1:9" ht="14.25">
      <c r="A233" s="3" t="s">
        <v>392</v>
      </c>
      <c r="B233" s="3" t="s">
        <v>393</v>
      </c>
      <c r="C233" s="3" t="s">
        <v>36</v>
      </c>
      <c r="D233" s="4">
        <v>11</v>
      </c>
      <c r="E233" s="12">
        <v>60.28</v>
      </c>
      <c r="F233" s="6">
        <v>42.04</v>
      </c>
      <c r="G233" s="17">
        <f>E233+F233</f>
        <v>102.32</v>
      </c>
      <c r="H233" s="19" t="s">
        <v>415</v>
      </c>
      <c r="I233" s="27">
        <v>77</v>
      </c>
    </row>
    <row r="234" spans="1:9" ht="14.25">
      <c r="A234" s="3" t="s">
        <v>215</v>
      </c>
      <c r="B234" s="3" t="s">
        <v>63</v>
      </c>
      <c r="C234" s="3" t="s">
        <v>18</v>
      </c>
      <c r="D234" s="4">
        <v>11</v>
      </c>
      <c r="E234" s="12">
        <v>57.21</v>
      </c>
      <c r="F234" s="6">
        <v>43.24</v>
      </c>
      <c r="G234" s="17">
        <f>E234+F234</f>
        <v>100.45</v>
      </c>
      <c r="H234" s="19" t="s">
        <v>415</v>
      </c>
      <c r="I234" s="27">
        <v>78</v>
      </c>
    </row>
    <row r="235" spans="1:9" ht="14.25">
      <c r="A235" s="3" t="s">
        <v>394</v>
      </c>
      <c r="B235" s="3" t="s">
        <v>395</v>
      </c>
      <c r="C235" s="3" t="s">
        <v>254</v>
      </c>
      <c r="D235" s="4">
        <v>11</v>
      </c>
      <c r="E235" s="12">
        <v>61.78</v>
      </c>
      <c r="F235" s="6">
        <v>38.56</v>
      </c>
      <c r="G235" s="17">
        <f>E235+F235</f>
        <v>100.34</v>
      </c>
      <c r="H235" s="19" t="s">
        <v>415</v>
      </c>
      <c r="I235" s="27">
        <v>79</v>
      </c>
    </row>
    <row r="236" spans="1:9" ht="14.25">
      <c r="A236" s="3" t="s">
        <v>396</v>
      </c>
      <c r="B236" s="3" t="s">
        <v>214</v>
      </c>
      <c r="C236" s="3" t="s">
        <v>397</v>
      </c>
      <c r="D236" s="4">
        <v>11</v>
      </c>
      <c r="E236" s="12">
        <v>48.42</v>
      </c>
      <c r="F236" s="6">
        <v>51.15</v>
      </c>
      <c r="G236" s="17">
        <f>E236+F236</f>
        <v>99.57</v>
      </c>
      <c r="H236" s="19" t="s">
        <v>415</v>
      </c>
      <c r="I236" s="27">
        <v>80</v>
      </c>
    </row>
    <row r="237" spans="1:9" ht="14.25">
      <c r="A237" s="3" t="s">
        <v>188</v>
      </c>
      <c r="B237" s="3" t="s">
        <v>20</v>
      </c>
      <c r="C237" s="3" t="s">
        <v>245</v>
      </c>
      <c r="D237" s="4">
        <v>11</v>
      </c>
      <c r="E237" s="12">
        <v>61.16</v>
      </c>
      <c r="F237" s="6">
        <v>38.05</v>
      </c>
      <c r="G237" s="17">
        <f>E237+F237</f>
        <v>99.21</v>
      </c>
      <c r="H237" s="19" t="s">
        <v>415</v>
      </c>
      <c r="I237" s="27">
        <v>81</v>
      </c>
    </row>
    <row r="238" spans="1:9" ht="14.25">
      <c r="A238" s="3" t="s">
        <v>398</v>
      </c>
      <c r="B238" s="3" t="s">
        <v>399</v>
      </c>
      <c r="C238" s="13"/>
      <c r="D238" s="4">
        <v>11</v>
      </c>
      <c r="E238" s="12">
        <v>54.48</v>
      </c>
      <c r="F238" s="6">
        <v>42.85</v>
      </c>
      <c r="G238" s="17">
        <f>E238+F238</f>
        <v>97.33</v>
      </c>
      <c r="H238" s="19" t="s">
        <v>415</v>
      </c>
      <c r="I238" s="27">
        <v>82</v>
      </c>
    </row>
    <row r="239" spans="1:9" ht="14.25">
      <c r="A239" s="3" t="s">
        <v>400</v>
      </c>
      <c r="B239" s="3" t="s">
        <v>63</v>
      </c>
      <c r="C239" s="3" t="s">
        <v>36</v>
      </c>
      <c r="D239" s="4">
        <v>11</v>
      </c>
      <c r="E239" s="12">
        <v>57.12</v>
      </c>
      <c r="F239" s="6">
        <v>38.01</v>
      </c>
      <c r="G239" s="17">
        <f>E239+F239</f>
        <v>95.13</v>
      </c>
      <c r="H239" s="19" t="s">
        <v>415</v>
      </c>
      <c r="I239" s="27">
        <v>83</v>
      </c>
    </row>
    <row r="240" spans="1:9" ht="14.25">
      <c r="A240" s="3" t="s">
        <v>401</v>
      </c>
      <c r="B240" s="3" t="s">
        <v>402</v>
      </c>
      <c r="C240" s="3" t="s">
        <v>30</v>
      </c>
      <c r="D240" s="4">
        <v>11</v>
      </c>
      <c r="E240" s="12">
        <v>59.58</v>
      </c>
      <c r="F240" s="6">
        <v>35.09</v>
      </c>
      <c r="G240" s="17">
        <f>E240+F240</f>
        <v>94.67</v>
      </c>
      <c r="H240" s="19" t="s">
        <v>415</v>
      </c>
      <c r="I240" s="27">
        <v>84</v>
      </c>
    </row>
    <row r="241" spans="1:9" ht="14.25">
      <c r="A241" s="3" t="s">
        <v>403</v>
      </c>
      <c r="B241" s="3" t="s">
        <v>20</v>
      </c>
      <c r="C241" s="3"/>
      <c r="D241" s="4">
        <v>11</v>
      </c>
      <c r="E241" s="12">
        <v>53.78</v>
      </c>
      <c r="F241" s="6">
        <v>39.7</v>
      </c>
      <c r="G241" s="17">
        <f>E241+F241</f>
        <v>93.48</v>
      </c>
      <c r="H241" s="19" t="s">
        <v>415</v>
      </c>
      <c r="I241" s="27">
        <v>85</v>
      </c>
    </row>
    <row r="242" spans="1:9" ht="14.25">
      <c r="A242" s="3" t="s">
        <v>404</v>
      </c>
      <c r="B242" s="3" t="s">
        <v>173</v>
      </c>
      <c r="C242" s="3" t="s">
        <v>134</v>
      </c>
      <c r="D242" s="4">
        <v>11</v>
      </c>
      <c r="E242" s="12">
        <v>52.72</v>
      </c>
      <c r="F242" s="6">
        <v>40.55</v>
      </c>
      <c r="G242" s="17">
        <f>E242+F242</f>
        <v>93.27</v>
      </c>
      <c r="H242" s="19" t="s">
        <v>415</v>
      </c>
      <c r="I242" s="27">
        <v>86</v>
      </c>
    </row>
    <row r="243" spans="1:9" ht="14.25">
      <c r="A243" s="3" t="s">
        <v>405</v>
      </c>
      <c r="B243" s="3" t="s">
        <v>406</v>
      </c>
      <c r="C243" s="3" t="s">
        <v>99</v>
      </c>
      <c r="D243" s="4">
        <v>11</v>
      </c>
      <c r="E243" s="12">
        <v>58.96</v>
      </c>
      <c r="F243" s="6">
        <v>33.91</v>
      </c>
      <c r="G243" s="17">
        <f>E243+F243</f>
        <v>92.87</v>
      </c>
      <c r="H243" s="19" t="s">
        <v>415</v>
      </c>
      <c r="I243" s="27">
        <v>87</v>
      </c>
    </row>
    <row r="244" spans="1:9" ht="14.25">
      <c r="A244" s="14" t="s">
        <v>407</v>
      </c>
      <c r="B244" s="14" t="s">
        <v>142</v>
      </c>
      <c r="C244" s="14" t="s">
        <v>134</v>
      </c>
      <c r="D244" s="4">
        <v>11</v>
      </c>
      <c r="E244" s="12">
        <v>52.99</v>
      </c>
      <c r="F244" s="6">
        <v>30.08</v>
      </c>
      <c r="G244" s="17">
        <f>E244+F244</f>
        <v>83.07</v>
      </c>
      <c r="H244" s="19" t="s">
        <v>415</v>
      </c>
      <c r="I244" s="27">
        <v>88</v>
      </c>
    </row>
    <row r="245" spans="1:9" ht="14.25">
      <c r="A245" s="3" t="s">
        <v>408</v>
      </c>
      <c r="B245" s="3" t="s">
        <v>29</v>
      </c>
      <c r="C245" s="3" t="s">
        <v>296</v>
      </c>
      <c r="D245" s="4">
        <v>11</v>
      </c>
      <c r="E245" s="12">
        <v>48.86</v>
      </c>
      <c r="F245" s="6">
        <v>27.98</v>
      </c>
      <c r="G245" s="17">
        <f>E245+F245</f>
        <v>76.84</v>
      </c>
      <c r="H245" s="19" t="s">
        <v>415</v>
      </c>
      <c r="I245" s="27">
        <v>89</v>
      </c>
    </row>
    <row r="246" spans="1:9" ht="14.25">
      <c r="A246" s="3" t="s">
        <v>409</v>
      </c>
      <c r="B246" s="3" t="s">
        <v>159</v>
      </c>
      <c r="C246" s="3" t="s">
        <v>410</v>
      </c>
      <c r="D246" s="4">
        <v>11</v>
      </c>
      <c r="E246" s="12">
        <v>52.9</v>
      </c>
      <c r="F246" s="6">
        <v>18.8</v>
      </c>
      <c r="G246" s="17">
        <f>E246+F246</f>
        <v>71.7</v>
      </c>
      <c r="H246" s="19" t="s">
        <v>415</v>
      </c>
      <c r="I246" s="27">
        <v>90</v>
      </c>
    </row>
    <row r="247" spans="1:9" ht="14.25">
      <c r="A247" s="15" t="s">
        <v>411</v>
      </c>
      <c r="B247" s="15" t="s">
        <v>159</v>
      </c>
      <c r="C247" s="15" t="s">
        <v>85</v>
      </c>
      <c r="D247" s="4">
        <v>11</v>
      </c>
      <c r="E247" s="12">
        <v>39.46</v>
      </c>
      <c r="F247" s="6">
        <v>23.5</v>
      </c>
      <c r="G247" s="17">
        <f>E247+F247</f>
        <v>62.96</v>
      </c>
      <c r="H247" s="19" t="s">
        <v>415</v>
      </c>
      <c r="I247" s="27">
        <v>91</v>
      </c>
    </row>
    <row r="248" spans="4:6" ht="14.25">
      <c r="D248" s="9"/>
      <c r="E248" s="8"/>
      <c r="F248" s="10"/>
    </row>
    <row r="249" spans="1:9" ht="14.25">
      <c r="A249" s="26" t="s">
        <v>417</v>
      </c>
      <c r="B249" s="26"/>
      <c r="C249" s="26"/>
      <c r="D249" s="26"/>
      <c r="E249" s="26"/>
      <c r="F249" s="26"/>
      <c r="G249" s="26"/>
      <c r="H249" s="26"/>
      <c r="I249" s="25"/>
    </row>
    <row r="250" spans="4:6" ht="14.25">
      <c r="D250" s="9"/>
      <c r="E250" s="8"/>
      <c r="F250" s="10"/>
    </row>
    <row r="251" spans="4:6" ht="14.25">
      <c r="D251" s="9"/>
      <c r="E251" s="8"/>
      <c r="F251" s="10"/>
    </row>
    <row r="252" spans="4:6" ht="14.25">
      <c r="D252" s="9"/>
      <c r="E252" s="8"/>
      <c r="F252" s="10"/>
    </row>
    <row r="253" spans="4:6" ht="14.25">
      <c r="D253" s="9"/>
      <c r="E253" s="8"/>
      <c r="F253" s="10"/>
    </row>
    <row r="254" spans="4:6" ht="14.25">
      <c r="D254" s="9"/>
      <c r="E254" s="8"/>
      <c r="F254" s="10"/>
    </row>
    <row r="255" spans="4:6" ht="14.25">
      <c r="D255" s="9"/>
      <c r="E255" s="8"/>
      <c r="F255" s="10"/>
    </row>
    <row r="256" spans="4:6" ht="14.25">
      <c r="D256" s="9"/>
      <c r="E256" s="8"/>
      <c r="F256" s="10"/>
    </row>
    <row r="257" spans="4:6" ht="14.25">
      <c r="D257" s="9"/>
      <c r="E257" s="8"/>
      <c r="F257" s="10"/>
    </row>
    <row r="258" spans="4:6" ht="14.25">
      <c r="D258" s="9"/>
      <c r="E258" s="8"/>
      <c r="F258" s="10"/>
    </row>
    <row r="259" spans="4:6" ht="14.25">
      <c r="D259" s="9"/>
      <c r="E259" s="8"/>
      <c r="F259" s="10"/>
    </row>
    <row r="260" spans="4:6" ht="14.25">
      <c r="D260" s="9"/>
      <c r="E260" s="8"/>
      <c r="F260" s="10"/>
    </row>
    <row r="261" spans="4:6" ht="14.25">
      <c r="D261" s="9"/>
      <c r="E261" s="8"/>
      <c r="F261" s="10"/>
    </row>
    <row r="262" spans="4:6" ht="14.25">
      <c r="D262" s="9"/>
      <c r="E262" s="8"/>
      <c r="F262" s="10"/>
    </row>
    <row r="263" spans="4:6" ht="14.25">
      <c r="D263" s="9"/>
      <c r="E263" s="8"/>
      <c r="F263" s="10"/>
    </row>
    <row r="264" spans="4:6" ht="14.25">
      <c r="D264" s="9"/>
      <c r="E264" s="8"/>
      <c r="F264" s="10"/>
    </row>
    <row r="265" spans="4:6" ht="14.25">
      <c r="D265" s="9"/>
      <c r="E265" s="8"/>
      <c r="F265" s="10"/>
    </row>
    <row r="266" spans="4:6" ht="14.25">
      <c r="D266" s="9"/>
      <c r="E266" s="8"/>
      <c r="F266" s="10"/>
    </row>
    <row r="267" spans="4:6" ht="14.25">
      <c r="D267" s="9"/>
      <c r="E267" s="8"/>
      <c r="F267" s="10"/>
    </row>
    <row r="268" spans="4:6" ht="14.25">
      <c r="D268" s="9"/>
      <c r="E268" s="8"/>
      <c r="F268" s="10"/>
    </row>
    <row r="269" spans="4:6" ht="14.25">
      <c r="D269" s="9"/>
      <c r="E269" s="8"/>
      <c r="F269" s="10"/>
    </row>
    <row r="270" spans="4:6" ht="14.25">
      <c r="D270" s="9"/>
      <c r="E270" s="8"/>
      <c r="F270" s="10"/>
    </row>
    <row r="271" spans="4:6" ht="14.25">
      <c r="D271" s="9"/>
      <c r="E271" s="8"/>
      <c r="F271" s="10"/>
    </row>
    <row r="272" spans="4:6" ht="14.25">
      <c r="D272" s="9"/>
      <c r="E272" s="8"/>
      <c r="F272" s="10"/>
    </row>
    <row r="273" spans="4:6" ht="14.25">
      <c r="D273" s="9"/>
      <c r="E273" s="8"/>
      <c r="F273" s="10"/>
    </row>
    <row r="274" spans="4:6" ht="14.25">
      <c r="D274" s="9"/>
      <c r="E274" s="8"/>
      <c r="F274" s="10"/>
    </row>
    <row r="275" spans="4:6" ht="14.25">
      <c r="D275" s="9"/>
      <c r="E275" s="8"/>
      <c r="F275" s="10"/>
    </row>
    <row r="276" spans="4:6" ht="14.25">
      <c r="D276" s="9"/>
      <c r="E276" s="8"/>
      <c r="F276" s="10"/>
    </row>
    <row r="277" spans="4:6" ht="14.25">
      <c r="D277" s="9"/>
      <c r="E277" s="8"/>
      <c r="F277" s="10"/>
    </row>
    <row r="278" spans="4:6" ht="14.25">
      <c r="D278" s="9"/>
      <c r="E278" s="8"/>
      <c r="F278" s="10"/>
    </row>
    <row r="279" spans="4:6" ht="14.25">
      <c r="D279" s="9"/>
      <c r="E279" s="8"/>
      <c r="F279" s="10"/>
    </row>
    <row r="280" spans="4:6" ht="14.25">
      <c r="D280" s="9"/>
      <c r="E280" s="8"/>
      <c r="F280" s="10"/>
    </row>
    <row r="281" spans="4:6" ht="14.25">
      <c r="D281" s="9"/>
      <c r="E281" s="8"/>
      <c r="F281" s="10"/>
    </row>
    <row r="282" spans="4:6" ht="14.25">
      <c r="D282" s="9"/>
      <c r="E282" s="8"/>
      <c r="F282" s="10"/>
    </row>
    <row r="283" spans="4:6" ht="14.25">
      <c r="D283" s="9"/>
      <c r="E283" s="8"/>
      <c r="F283" s="10"/>
    </row>
    <row r="284" spans="4:6" ht="14.25">
      <c r="D284" s="9"/>
      <c r="E284" s="8"/>
      <c r="F284" s="10"/>
    </row>
    <row r="285" spans="4:6" ht="14.25">
      <c r="D285" s="9"/>
      <c r="E285" s="8"/>
      <c r="F285" s="10"/>
    </row>
    <row r="286" spans="4:6" ht="14.25">
      <c r="D286" s="9"/>
      <c r="E286" s="8"/>
      <c r="F286" s="10"/>
    </row>
    <row r="287" spans="4:6" ht="14.25">
      <c r="D287" s="9"/>
      <c r="E287" s="8"/>
      <c r="F287" s="10"/>
    </row>
    <row r="288" spans="4:6" ht="14.25">
      <c r="D288" s="9"/>
      <c r="E288" s="8"/>
      <c r="F288" s="10"/>
    </row>
    <row r="289" spans="4:6" ht="14.25">
      <c r="D289" s="9"/>
      <c r="E289" s="8"/>
      <c r="F289" s="10"/>
    </row>
    <row r="290" spans="4:6" ht="14.25">
      <c r="D290" s="9"/>
      <c r="E290" s="8"/>
      <c r="F290" s="10"/>
    </row>
    <row r="291" spans="4:6" ht="14.25">
      <c r="D291" s="9"/>
      <c r="E291" s="8"/>
      <c r="F291" s="10"/>
    </row>
    <row r="292" spans="4:6" ht="14.25">
      <c r="D292" s="9"/>
      <c r="E292" s="8"/>
      <c r="F292" s="10"/>
    </row>
    <row r="293" spans="4:6" ht="14.25">
      <c r="D293" s="9"/>
      <c r="E293" s="8"/>
      <c r="F293" s="10"/>
    </row>
    <row r="294" spans="4:6" ht="14.25">
      <c r="D294" s="9"/>
      <c r="E294" s="8"/>
      <c r="F294" s="10"/>
    </row>
    <row r="295" spans="4:6" ht="14.25">
      <c r="D295" s="9"/>
      <c r="E295" s="8"/>
      <c r="F295" s="10"/>
    </row>
    <row r="296" spans="4:6" ht="14.25">
      <c r="D296" s="9"/>
      <c r="E296" s="8"/>
      <c r="F296" s="10"/>
    </row>
    <row r="297" spans="4:6" ht="14.25">
      <c r="D297" s="9"/>
      <c r="E297" s="8"/>
      <c r="F297" s="10"/>
    </row>
    <row r="298" spans="4:6" ht="14.25">
      <c r="D298" s="9"/>
      <c r="E298" s="8"/>
      <c r="F298" s="10"/>
    </row>
    <row r="299" spans="4:6" ht="14.25">
      <c r="D299" s="9"/>
      <c r="E299" s="8"/>
      <c r="F299" s="10"/>
    </row>
    <row r="300" spans="4:6" ht="14.25">
      <c r="D300" s="9"/>
      <c r="E300" s="8"/>
      <c r="F300" s="10"/>
    </row>
    <row r="301" spans="4:6" ht="14.25">
      <c r="D301" s="9"/>
      <c r="E301" s="8"/>
      <c r="F301" s="10"/>
    </row>
    <row r="302" spans="4:6" ht="14.25">
      <c r="D302" s="9"/>
      <c r="E302" s="8"/>
      <c r="F302" s="10"/>
    </row>
    <row r="303" spans="4:6" ht="14.25">
      <c r="D303" s="9"/>
      <c r="E303" s="8"/>
      <c r="F303" s="10"/>
    </row>
    <row r="304" spans="4:6" ht="14.25">
      <c r="D304" s="9"/>
      <c r="E304" s="8"/>
      <c r="F304" s="10"/>
    </row>
    <row r="305" spans="4:6" ht="14.25">
      <c r="D305" s="9"/>
      <c r="E305" s="8"/>
      <c r="F305" s="10"/>
    </row>
    <row r="306" spans="4:6" ht="14.25">
      <c r="D306" s="9"/>
      <c r="E306" s="8"/>
      <c r="F306" s="10"/>
    </row>
    <row r="307" spans="4:6" ht="14.25">
      <c r="D307" s="9"/>
      <c r="E307" s="8"/>
      <c r="F307" s="10"/>
    </row>
    <row r="308" spans="4:6" ht="14.25">
      <c r="D308" s="9"/>
      <c r="E308" s="8"/>
      <c r="F308" s="10"/>
    </row>
    <row r="309" spans="4:6" ht="14.25">
      <c r="D309" s="9"/>
      <c r="E309" s="8"/>
      <c r="F309" s="10"/>
    </row>
    <row r="310" spans="4:6" ht="14.25">
      <c r="D310" s="9"/>
      <c r="E310" s="8"/>
      <c r="F310" s="10"/>
    </row>
    <row r="311" spans="4:6" ht="14.25">
      <c r="D311" s="9"/>
      <c r="E311" s="8"/>
      <c r="F311" s="10"/>
    </row>
    <row r="312" spans="4:6" ht="14.25">
      <c r="D312" s="9"/>
      <c r="E312" s="8"/>
      <c r="F312" s="10"/>
    </row>
    <row r="313" spans="4:6" ht="14.25">
      <c r="D313" s="9"/>
      <c r="E313" s="8"/>
      <c r="F313" s="10"/>
    </row>
    <row r="314" spans="4:6" ht="14.25">
      <c r="D314" s="9"/>
      <c r="E314" s="8"/>
      <c r="F314" s="10"/>
    </row>
    <row r="315" spans="4:6" ht="14.25">
      <c r="D315" s="9"/>
      <c r="E315" s="8"/>
      <c r="F315" s="10"/>
    </row>
    <row r="316" spans="4:6" ht="14.25">
      <c r="D316" s="9"/>
      <c r="E316" s="8"/>
      <c r="F316" s="10"/>
    </row>
    <row r="317" spans="4:6" ht="14.25">
      <c r="D317" s="9"/>
      <c r="E317" s="8"/>
      <c r="F317" s="10"/>
    </row>
    <row r="318" spans="4:6" ht="14.25">
      <c r="D318" s="9"/>
      <c r="E318" s="8"/>
      <c r="F318" s="10"/>
    </row>
    <row r="319" spans="4:6" ht="14.25">
      <c r="D319" s="9"/>
      <c r="E319" s="8"/>
      <c r="F319" s="10"/>
    </row>
    <row r="320" spans="4:6" ht="14.25">
      <c r="D320" s="9"/>
      <c r="E320" s="8"/>
      <c r="F320" s="10"/>
    </row>
    <row r="321" spans="4:6" ht="14.25">
      <c r="D321" s="9"/>
      <c r="E321" s="8"/>
      <c r="F321" s="10"/>
    </row>
    <row r="322" spans="4:6" ht="14.25">
      <c r="D322" s="9"/>
      <c r="E322" s="8"/>
      <c r="F322" s="10"/>
    </row>
    <row r="323" spans="4:6" ht="14.25">
      <c r="D323" s="9"/>
      <c r="E323" s="8"/>
      <c r="F323" s="10"/>
    </row>
    <row r="324" spans="4:6" ht="14.25">
      <c r="D324" s="9"/>
      <c r="E324" s="8"/>
      <c r="F324" s="10"/>
    </row>
    <row r="325" spans="4:6" ht="14.25">
      <c r="D325" s="9"/>
      <c r="E325" s="8"/>
      <c r="F325" s="10"/>
    </row>
    <row r="326" spans="4:6" ht="14.25">
      <c r="D326" s="9"/>
      <c r="E326" s="8"/>
      <c r="F326" s="10"/>
    </row>
    <row r="327" spans="4:6" ht="14.25">
      <c r="D327" s="9"/>
      <c r="E327" s="8"/>
      <c r="F327" s="10"/>
    </row>
    <row r="328" spans="4:6" ht="14.25">
      <c r="D328" s="9"/>
      <c r="E328" s="8"/>
      <c r="F328" s="10"/>
    </row>
    <row r="329" spans="4:6" ht="14.25">
      <c r="D329" s="9"/>
      <c r="E329" s="8"/>
      <c r="F329" s="10"/>
    </row>
    <row r="330" spans="4:6" ht="14.25">
      <c r="D330" s="9"/>
      <c r="E330" s="8"/>
      <c r="F330" s="10"/>
    </row>
    <row r="331" spans="4:6" ht="14.25">
      <c r="D331" s="9"/>
      <c r="E331" s="8"/>
      <c r="F331" s="10"/>
    </row>
    <row r="332" spans="4:6" ht="14.25">
      <c r="D332" s="9"/>
      <c r="E332" s="8"/>
      <c r="F332" s="10"/>
    </row>
    <row r="333" spans="4:6" ht="14.25">
      <c r="D333" s="9"/>
      <c r="E333" s="8"/>
      <c r="F333" s="10"/>
    </row>
    <row r="334" spans="4:6" ht="14.25">
      <c r="D334" s="9"/>
      <c r="E334" s="8"/>
      <c r="F334" s="10"/>
    </row>
    <row r="335" spans="4:6" ht="14.25">
      <c r="D335" s="9"/>
      <c r="E335" s="8"/>
      <c r="F335" s="10"/>
    </row>
    <row r="336" spans="4:6" ht="14.25">
      <c r="D336" s="9"/>
      <c r="E336" s="8"/>
      <c r="F336" s="10"/>
    </row>
    <row r="337" spans="4:6" ht="14.25">
      <c r="D337" s="9"/>
      <c r="E337" s="8"/>
      <c r="F337" s="10"/>
    </row>
    <row r="338" spans="4:6" ht="14.25">
      <c r="D338" s="9"/>
      <c r="E338" s="8"/>
      <c r="F338" s="10"/>
    </row>
    <row r="339" spans="4:6" ht="14.25">
      <c r="D339" s="9"/>
      <c r="E339" s="8"/>
      <c r="F339" s="10"/>
    </row>
    <row r="340" spans="4:6" ht="14.25">
      <c r="D340" s="9"/>
      <c r="E340" s="8"/>
      <c r="F340" s="10"/>
    </row>
    <row r="341" spans="4:6" ht="14.25">
      <c r="D341" s="9"/>
      <c r="E341" s="8"/>
      <c r="F341" s="10"/>
    </row>
    <row r="342" spans="4:6" ht="14.25">
      <c r="D342" s="9"/>
      <c r="E342" s="8"/>
      <c r="F342" s="10"/>
    </row>
    <row r="343" spans="4:6" ht="14.25">
      <c r="D343" s="9"/>
      <c r="E343" s="8"/>
      <c r="F343" s="10"/>
    </row>
    <row r="344" spans="4:6" ht="14.25">
      <c r="D344" s="9"/>
      <c r="E344" s="8"/>
      <c r="F344" s="10"/>
    </row>
    <row r="345" spans="4:6" ht="14.25">
      <c r="D345" s="9"/>
      <c r="E345" s="8"/>
      <c r="F345" s="10"/>
    </row>
    <row r="346" spans="4:6" ht="14.25">
      <c r="D346" s="9"/>
      <c r="E346" s="8"/>
      <c r="F346" s="10"/>
    </row>
    <row r="347" spans="4:6" ht="14.25">
      <c r="D347" s="9"/>
      <c r="E347" s="8"/>
      <c r="F347" s="10"/>
    </row>
    <row r="348" spans="4:6" ht="14.25">
      <c r="D348" s="9"/>
      <c r="E348" s="8"/>
      <c r="F348" s="10"/>
    </row>
    <row r="349" spans="4:6" ht="14.25">
      <c r="D349" s="9"/>
      <c r="E349" s="8"/>
      <c r="F349" s="10"/>
    </row>
    <row r="350" spans="4:6" ht="14.25">
      <c r="D350" s="9"/>
      <c r="E350" s="8"/>
      <c r="F350" s="10"/>
    </row>
    <row r="351" spans="4:6" ht="14.25">
      <c r="D351" s="9"/>
      <c r="E351" s="8"/>
      <c r="F351" s="10"/>
    </row>
    <row r="352" spans="4:6" ht="14.25">
      <c r="D352" s="9"/>
      <c r="E352" s="8"/>
      <c r="F352" s="10"/>
    </row>
    <row r="353" spans="4:6" ht="14.25">
      <c r="D353" s="9"/>
      <c r="E353" s="8"/>
      <c r="F353" s="10"/>
    </row>
    <row r="354" spans="4:6" ht="14.25">
      <c r="D354" s="9"/>
      <c r="E354" s="8"/>
      <c r="F354" s="10"/>
    </row>
    <row r="355" spans="4:6" ht="14.25">
      <c r="D355" s="9"/>
      <c r="E355" s="8"/>
      <c r="F355" s="10"/>
    </row>
    <row r="356" spans="4:6" ht="14.25">
      <c r="D356" s="9"/>
      <c r="E356" s="8"/>
      <c r="F356" s="10"/>
    </row>
    <row r="357" spans="4:6" ht="14.25">
      <c r="D357" s="9"/>
      <c r="E357" s="8"/>
      <c r="F357" s="10"/>
    </row>
    <row r="358" spans="4:6" ht="14.25">
      <c r="D358" s="9"/>
      <c r="E358" s="8"/>
      <c r="F358" s="10"/>
    </row>
    <row r="359" spans="4:6" ht="14.25">
      <c r="D359" s="9"/>
      <c r="E359" s="8"/>
      <c r="F359" s="10"/>
    </row>
    <row r="360" spans="4:6" ht="14.25">
      <c r="D360" s="9"/>
      <c r="E360" s="8"/>
      <c r="F360" s="10"/>
    </row>
    <row r="361" spans="4:6" ht="14.25">
      <c r="D361" s="9"/>
      <c r="E361" s="8"/>
      <c r="F361" s="10"/>
    </row>
    <row r="362" spans="4:6" ht="14.25">
      <c r="D362" s="9"/>
      <c r="E362" s="8"/>
      <c r="F362" s="10"/>
    </row>
    <row r="363" spans="4:6" ht="14.25">
      <c r="D363" s="9"/>
      <c r="E363" s="8"/>
      <c r="F363" s="10"/>
    </row>
    <row r="364" spans="4:6" ht="14.25">
      <c r="D364" s="9"/>
      <c r="E364" s="8"/>
      <c r="F364" s="10"/>
    </row>
    <row r="365" spans="4:6" ht="14.25">
      <c r="D365" s="9"/>
      <c r="E365" s="8"/>
      <c r="F365" s="10"/>
    </row>
    <row r="366" spans="4:6" ht="14.25">
      <c r="D366" s="9"/>
      <c r="E366" s="8"/>
      <c r="F366" s="10"/>
    </row>
    <row r="367" spans="4:6" ht="14.25">
      <c r="D367" s="9"/>
      <c r="E367" s="8"/>
      <c r="F367" s="10"/>
    </row>
    <row r="368" spans="4:6" ht="14.25">
      <c r="D368" s="9"/>
      <c r="E368" s="8"/>
      <c r="F368" s="10"/>
    </row>
    <row r="369" spans="4:6" ht="14.25">
      <c r="D369" s="9"/>
      <c r="E369" s="8"/>
      <c r="F369" s="10"/>
    </row>
    <row r="370" spans="4:6" ht="14.25">
      <c r="D370" s="9"/>
      <c r="E370" s="8"/>
      <c r="F370" s="10"/>
    </row>
    <row r="371" spans="4:6" ht="14.25">
      <c r="D371" s="9"/>
      <c r="E371" s="8"/>
      <c r="F371" s="10"/>
    </row>
    <row r="372" spans="4:6" ht="14.25">
      <c r="D372" s="9"/>
      <c r="E372" s="8"/>
      <c r="F372" s="10"/>
    </row>
    <row r="373" spans="4:6" ht="14.25">
      <c r="D373" s="9"/>
      <c r="E373" s="8"/>
      <c r="F373" s="10"/>
    </row>
    <row r="374" spans="4:6" ht="14.25">
      <c r="D374" s="9"/>
      <c r="E374" s="8"/>
      <c r="F374" s="10"/>
    </row>
    <row r="375" spans="4:6" ht="14.25">
      <c r="D375" s="9"/>
      <c r="E375" s="8"/>
      <c r="F375" s="10"/>
    </row>
    <row r="376" spans="4:6" ht="14.25">
      <c r="D376" s="9"/>
      <c r="E376" s="8"/>
      <c r="F376" s="10"/>
    </row>
    <row r="377" spans="4:6" ht="14.25">
      <c r="D377" s="9"/>
      <c r="E377" s="8"/>
      <c r="F377" s="10"/>
    </row>
    <row r="378" spans="4:6" ht="14.25">
      <c r="D378" s="9"/>
      <c r="E378" s="8"/>
      <c r="F378" s="10"/>
    </row>
    <row r="379" spans="4:6" ht="14.25">
      <c r="D379" s="9"/>
      <c r="E379" s="8"/>
      <c r="F379" s="10"/>
    </row>
    <row r="380" spans="4:6" ht="14.25">
      <c r="D380" s="9"/>
      <c r="E380" s="8"/>
      <c r="F380" s="10"/>
    </row>
    <row r="381" spans="4:6" ht="14.25">
      <c r="D381" s="9"/>
      <c r="E381" s="8"/>
      <c r="F381" s="10"/>
    </row>
    <row r="382" spans="4:6" ht="14.25">
      <c r="D382" s="9"/>
      <c r="E382" s="8"/>
      <c r="F382" s="10"/>
    </row>
    <row r="383" spans="4:6" ht="14.25">
      <c r="D383" s="9"/>
      <c r="E383" s="8"/>
      <c r="F383" s="10"/>
    </row>
    <row r="384" spans="4:6" ht="14.25">
      <c r="D384" s="9"/>
      <c r="E384" s="8"/>
      <c r="F384" s="10"/>
    </row>
    <row r="385" spans="4:6" ht="14.25">
      <c r="D385" s="9"/>
      <c r="E385" s="8"/>
      <c r="F385" s="10"/>
    </row>
    <row r="386" spans="4:6" ht="14.25">
      <c r="D386" s="9"/>
      <c r="E386" s="8"/>
      <c r="F386" s="10"/>
    </row>
    <row r="387" spans="4:6" ht="14.25">
      <c r="D387" s="9"/>
      <c r="E387" s="8"/>
      <c r="F387" s="10"/>
    </row>
    <row r="388" spans="4:6" ht="14.25">
      <c r="D388" s="9"/>
      <c r="E388" s="8"/>
      <c r="F388" s="10"/>
    </row>
    <row r="389" spans="4:6" ht="14.25">
      <c r="D389" s="9"/>
      <c r="E389" s="8"/>
      <c r="F389" s="10"/>
    </row>
    <row r="390" spans="4:6" ht="14.25">
      <c r="D390" s="9"/>
      <c r="E390" s="8"/>
      <c r="F390" s="10"/>
    </row>
    <row r="391" spans="4:6" ht="14.25">
      <c r="D391" s="9"/>
      <c r="E391" s="8"/>
      <c r="F391" s="10"/>
    </row>
    <row r="392" spans="4:6" ht="14.25">
      <c r="D392" s="9"/>
      <c r="E392" s="8"/>
      <c r="F392" s="10"/>
    </row>
    <row r="393" spans="4:6" ht="14.25">
      <c r="D393" s="9"/>
      <c r="E393" s="8"/>
      <c r="F393" s="10"/>
    </row>
    <row r="394" spans="4:6" ht="14.25">
      <c r="D394" s="9"/>
      <c r="E394" s="8"/>
      <c r="F394" s="10"/>
    </row>
    <row r="395" spans="4:6" ht="14.25">
      <c r="D395" s="9"/>
      <c r="E395" s="8"/>
      <c r="F395" s="10"/>
    </row>
    <row r="396" spans="4:6" ht="14.25">
      <c r="D396" s="9"/>
      <c r="E396" s="8"/>
      <c r="F396" s="10"/>
    </row>
    <row r="397" spans="4:6" ht="14.25">
      <c r="D397" s="9"/>
      <c r="E397" s="8"/>
      <c r="F397" s="10"/>
    </row>
    <row r="398" spans="4:6" ht="14.25">
      <c r="D398" s="9"/>
      <c r="E398" s="8"/>
      <c r="F398" s="10"/>
    </row>
    <row r="399" spans="4:6" ht="14.25">
      <c r="D399" s="9"/>
      <c r="E399" s="8"/>
      <c r="F399" s="10"/>
    </row>
    <row r="400" spans="4:6" ht="14.25">
      <c r="D400" s="9"/>
      <c r="E400" s="8"/>
      <c r="F400" s="10"/>
    </row>
    <row r="401" spans="4:6" ht="14.25">
      <c r="D401" s="9"/>
      <c r="E401" s="8"/>
      <c r="F401" s="10"/>
    </row>
    <row r="402" spans="4:6" ht="14.25">
      <c r="D402" s="9"/>
      <c r="E402" s="8"/>
      <c r="F402" s="10"/>
    </row>
    <row r="403" spans="4:6" ht="14.25">
      <c r="D403" s="9"/>
      <c r="E403" s="8"/>
      <c r="F403" s="10"/>
    </row>
    <row r="404" spans="4:6" ht="14.25">
      <c r="D404" s="9"/>
      <c r="E404" s="8"/>
      <c r="F404" s="10"/>
    </row>
    <row r="405" spans="4:6" ht="14.25">
      <c r="D405" s="9"/>
      <c r="E405" s="8"/>
      <c r="F405" s="10"/>
    </row>
    <row r="406" spans="4:6" ht="14.25">
      <c r="D406" s="9"/>
      <c r="E406" s="8"/>
      <c r="F406" s="10"/>
    </row>
    <row r="407" spans="4:6" ht="14.25">
      <c r="D407" s="9"/>
      <c r="E407" s="8"/>
      <c r="F407" s="10"/>
    </row>
    <row r="408" spans="4:6" ht="14.25">
      <c r="D408" s="9"/>
      <c r="E408" s="8"/>
      <c r="F408" s="10"/>
    </row>
    <row r="409" spans="4:6" ht="14.25">
      <c r="D409" s="9"/>
      <c r="E409" s="8"/>
      <c r="F409" s="10"/>
    </row>
    <row r="410" spans="4:6" ht="14.25">
      <c r="D410" s="9"/>
      <c r="E410" s="8"/>
      <c r="F410" s="10"/>
    </row>
    <row r="411" spans="4:6" ht="14.25">
      <c r="D411" s="9"/>
      <c r="E411" s="8"/>
      <c r="F411" s="10"/>
    </row>
    <row r="412" spans="4:6" ht="14.25">
      <c r="D412" s="9"/>
      <c r="E412" s="8"/>
      <c r="F412" s="10"/>
    </row>
    <row r="413" spans="4:6" ht="14.25">
      <c r="D413" s="9"/>
      <c r="E413" s="8"/>
      <c r="F413" s="10"/>
    </row>
    <row r="414" spans="4:6" ht="14.25">
      <c r="D414" s="9"/>
      <c r="E414" s="8"/>
      <c r="F414" s="10"/>
    </row>
    <row r="415" spans="4:6" ht="14.25">
      <c r="D415" s="9"/>
      <c r="E415" s="8"/>
      <c r="F415" s="10"/>
    </row>
    <row r="416" spans="4:6" ht="14.25">
      <c r="D416" s="9"/>
      <c r="E416" s="8"/>
      <c r="F416" s="10"/>
    </row>
    <row r="417" spans="4:6" ht="14.25">
      <c r="D417" s="9"/>
      <c r="E417" s="8"/>
      <c r="F417" s="10"/>
    </row>
    <row r="418" spans="4:6" ht="14.25">
      <c r="D418" s="9"/>
      <c r="E418" s="8"/>
      <c r="F418" s="10"/>
    </row>
    <row r="419" spans="4:6" ht="14.25">
      <c r="D419" s="9"/>
      <c r="E419" s="8"/>
      <c r="F419" s="10"/>
    </row>
    <row r="420" spans="4:6" ht="14.25">
      <c r="D420" s="9"/>
      <c r="E420" s="8"/>
      <c r="F420" s="10"/>
    </row>
    <row r="421" spans="4:6" ht="14.25">
      <c r="D421" s="9"/>
      <c r="E421" s="8"/>
      <c r="F421" s="10"/>
    </row>
    <row r="422" spans="4:6" ht="14.25">
      <c r="D422" s="9"/>
      <c r="E422" s="8"/>
      <c r="F422" s="10"/>
    </row>
    <row r="423" spans="4:6" ht="14.25">
      <c r="D423" s="9"/>
      <c r="E423" s="8"/>
      <c r="F423" s="10"/>
    </row>
    <row r="424" spans="4:6" ht="14.25">
      <c r="D424" s="9"/>
      <c r="E424" s="8"/>
      <c r="F424" s="10"/>
    </row>
    <row r="425" spans="4:6" ht="14.25">
      <c r="D425" s="9"/>
      <c r="E425" s="8"/>
      <c r="F425" s="10"/>
    </row>
    <row r="426" spans="4:6" ht="14.25">
      <c r="D426" s="9"/>
      <c r="E426" s="8"/>
      <c r="F426" s="10"/>
    </row>
    <row r="427" spans="4:6" ht="14.25">
      <c r="D427" s="9"/>
      <c r="E427" s="8"/>
      <c r="F427" s="10"/>
    </row>
    <row r="428" spans="4:6" ht="14.25">
      <c r="D428" s="9"/>
      <c r="E428" s="8"/>
      <c r="F428" s="10"/>
    </row>
    <row r="429" spans="4:6" ht="14.25">
      <c r="D429" s="9"/>
      <c r="E429" s="8"/>
      <c r="F429" s="10"/>
    </row>
    <row r="430" spans="4:6" ht="14.25">
      <c r="D430" s="9"/>
      <c r="E430" s="8"/>
      <c r="F430" s="10"/>
    </row>
    <row r="431" spans="4:6" ht="14.25">
      <c r="D431" s="9"/>
      <c r="E431" s="8"/>
      <c r="F431" s="10"/>
    </row>
    <row r="432" spans="4:6" ht="14.25">
      <c r="D432" s="9"/>
      <c r="E432" s="8"/>
      <c r="F432" s="10"/>
    </row>
    <row r="433" spans="4:6" ht="14.25">
      <c r="D433" s="9"/>
      <c r="E433" s="8"/>
      <c r="F433" s="10"/>
    </row>
    <row r="434" spans="4:6" ht="14.25">
      <c r="D434" s="9"/>
      <c r="E434" s="8"/>
      <c r="F434" s="10"/>
    </row>
    <row r="435" spans="4:6" ht="14.25">
      <c r="D435" s="9"/>
      <c r="E435" s="8"/>
      <c r="F435" s="10"/>
    </row>
    <row r="436" spans="4:6" ht="14.25">
      <c r="D436" s="9"/>
      <c r="E436" s="8"/>
      <c r="F436" s="10"/>
    </row>
    <row r="437" spans="4:6" ht="14.25">
      <c r="D437" s="9"/>
      <c r="E437" s="8"/>
      <c r="F437" s="10"/>
    </row>
    <row r="438" spans="4:6" ht="14.25">
      <c r="D438" s="9"/>
      <c r="E438" s="8"/>
      <c r="F438" s="10"/>
    </row>
    <row r="439" spans="4:6" ht="14.25">
      <c r="D439" s="9"/>
      <c r="E439" s="8"/>
      <c r="F439" s="10"/>
    </row>
    <row r="440" spans="4:6" ht="14.25">
      <c r="D440" s="9"/>
      <c r="E440" s="8"/>
      <c r="F440" s="10"/>
    </row>
    <row r="441" spans="4:6" ht="14.25">
      <c r="D441" s="9"/>
      <c r="E441" s="8"/>
      <c r="F441" s="10"/>
    </row>
    <row r="442" spans="4:6" ht="14.25">
      <c r="D442" s="9"/>
      <c r="E442" s="8"/>
      <c r="F442" s="10"/>
    </row>
    <row r="443" spans="4:6" ht="14.25">
      <c r="D443" s="9"/>
      <c r="E443" s="8"/>
      <c r="F443" s="10"/>
    </row>
    <row r="444" spans="4:6" ht="14.25">
      <c r="D444" s="9"/>
      <c r="E444" s="8"/>
      <c r="F444" s="10"/>
    </row>
    <row r="445" spans="4:6" ht="14.25">
      <c r="D445" s="9"/>
      <c r="E445" s="8"/>
      <c r="F445" s="10"/>
    </row>
    <row r="446" spans="4:6" ht="14.25">
      <c r="D446" s="9"/>
      <c r="E446" s="8"/>
      <c r="F446" s="10"/>
    </row>
    <row r="447" spans="4:6" ht="14.25">
      <c r="D447" s="9"/>
      <c r="E447" s="8"/>
      <c r="F447" s="10"/>
    </row>
    <row r="448" spans="4:6" ht="14.25">
      <c r="D448" s="9"/>
      <c r="E448" s="8"/>
      <c r="F448" s="10"/>
    </row>
    <row r="449" spans="4:6" ht="14.25">
      <c r="D449" s="9"/>
      <c r="E449" s="8"/>
      <c r="F449" s="10"/>
    </row>
    <row r="450" spans="4:6" ht="14.25">
      <c r="D450" s="9"/>
      <c r="E450" s="8"/>
      <c r="F450" s="10"/>
    </row>
    <row r="451" spans="4:6" ht="14.25">
      <c r="D451" s="9"/>
      <c r="E451" s="8"/>
      <c r="F451" s="10"/>
    </row>
    <row r="452" spans="4:6" ht="14.25">
      <c r="D452" s="9"/>
      <c r="E452" s="8"/>
      <c r="F452" s="10"/>
    </row>
    <row r="453" spans="4:6" ht="14.25">
      <c r="D453" s="9"/>
      <c r="E453" s="8"/>
      <c r="F453" s="10"/>
    </row>
    <row r="454" spans="4:6" ht="14.25">
      <c r="D454" s="9"/>
      <c r="E454" s="8"/>
      <c r="F454" s="10"/>
    </row>
    <row r="455" spans="4:6" ht="14.25">
      <c r="D455" s="9"/>
      <c r="E455" s="8"/>
      <c r="F455" s="10"/>
    </row>
    <row r="456" spans="4:6" ht="14.25">
      <c r="D456" s="9"/>
      <c r="E456" s="8"/>
      <c r="F456" s="10"/>
    </row>
    <row r="457" spans="4:6" ht="14.25">
      <c r="D457" s="9"/>
      <c r="E457" s="8"/>
      <c r="F457" s="10"/>
    </row>
    <row r="458" spans="4:6" ht="14.25">
      <c r="D458" s="9"/>
      <c r="E458" s="8"/>
      <c r="F458" s="10"/>
    </row>
    <row r="459" spans="4:6" ht="14.25">
      <c r="D459" s="9"/>
      <c r="E459" s="8"/>
      <c r="F459" s="10"/>
    </row>
    <row r="460" spans="4:6" ht="14.25">
      <c r="D460" s="9"/>
      <c r="E460" s="8"/>
      <c r="F460" s="10"/>
    </row>
    <row r="461" spans="4:6" ht="14.25">
      <c r="D461" s="9"/>
      <c r="E461" s="8"/>
      <c r="F461" s="10"/>
    </row>
    <row r="462" spans="4:6" ht="14.25">
      <c r="D462" s="9"/>
      <c r="E462" s="8"/>
      <c r="F462" s="10"/>
    </row>
    <row r="463" spans="4:6" ht="14.25">
      <c r="D463" s="9"/>
      <c r="E463" s="8"/>
      <c r="F463" s="10"/>
    </row>
    <row r="464" spans="4:6" ht="14.25">
      <c r="D464" s="9"/>
      <c r="E464" s="8"/>
      <c r="F464" s="10"/>
    </row>
    <row r="465" spans="4:6" ht="14.25">
      <c r="D465" s="9"/>
      <c r="E465" s="8"/>
      <c r="F465" s="10"/>
    </row>
    <row r="466" spans="4:6" ht="14.25">
      <c r="D466" s="9"/>
      <c r="E466" s="8"/>
      <c r="F466" s="10"/>
    </row>
    <row r="467" spans="4:6" ht="14.25">
      <c r="D467" s="9"/>
      <c r="E467" s="8"/>
      <c r="F467" s="10"/>
    </row>
    <row r="468" spans="4:6" ht="14.25">
      <c r="D468" s="9"/>
      <c r="E468" s="8"/>
      <c r="F468" s="10"/>
    </row>
    <row r="469" spans="4:6" ht="14.25">
      <c r="D469" s="9"/>
      <c r="E469" s="8"/>
      <c r="F469" s="10"/>
    </row>
    <row r="470" spans="4:6" ht="14.25">
      <c r="D470" s="9"/>
      <c r="E470" s="8"/>
      <c r="F470" s="10"/>
    </row>
    <row r="471" spans="4:6" ht="14.25">
      <c r="D471" s="9"/>
      <c r="E471" s="8"/>
      <c r="F471" s="10"/>
    </row>
    <row r="472" spans="4:6" ht="14.25">
      <c r="D472" s="9"/>
      <c r="E472" s="8"/>
      <c r="F472" s="10"/>
    </row>
    <row r="473" spans="4:6" ht="14.25">
      <c r="D473" s="9"/>
      <c r="E473" s="8"/>
      <c r="F473" s="10"/>
    </row>
    <row r="474" spans="4:6" ht="14.25">
      <c r="D474" s="9"/>
      <c r="E474" s="8"/>
      <c r="F474" s="10"/>
    </row>
    <row r="475" spans="4:6" ht="14.25">
      <c r="D475" s="9"/>
      <c r="E475" s="8"/>
      <c r="F475" s="10"/>
    </row>
    <row r="476" spans="4:6" ht="14.25">
      <c r="D476" s="9"/>
      <c r="E476" s="8"/>
      <c r="F476" s="10"/>
    </row>
    <row r="477" spans="4:6" ht="14.25">
      <c r="D477" s="9"/>
      <c r="E477" s="8"/>
      <c r="F477" s="10"/>
    </row>
    <row r="478" spans="4:6" ht="14.25">
      <c r="D478" s="9"/>
      <c r="E478" s="8"/>
      <c r="F478" s="10"/>
    </row>
    <row r="479" spans="4:6" ht="14.25">
      <c r="D479" s="9"/>
      <c r="E479" s="8"/>
      <c r="F479" s="10"/>
    </row>
    <row r="480" spans="4:6" ht="14.25">
      <c r="D480" s="9"/>
      <c r="E480" s="8"/>
      <c r="F480" s="10"/>
    </row>
    <row r="481" spans="4:6" ht="14.25">
      <c r="D481" s="9"/>
      <c r="E481" s="8"/>
      <c r="F481" s="10"/>
    </row>
    <row r="482" spans="4:6" ht="14.25">
      <c r="D482" s="9"/>
      <c r="E482" s="8"/>
      <c r="F482" s="10"/>
    </row>
    <row r="483" spans="4:6" ht="14.25">
      <c r="D483" s="9"/>
      <c r="E483" s="8"/>
      <c r="F483" s="10"/>
    </row>
    <row r="484" spans="4:6" ht="14.25">
      <c r="D484" s="9"/>
      <c r="E484" s="8"/>
      <c r="F484" s="10"/>
    </row>
    <row r="485" spans="4:6" ht="14.25">
      <c r="D485" s="9"/>
      <c r="E485" s="8"/>
      <c r="F485" s="10"/>
    </row>
    <row r="486" spans="4:6" ht="14.25">
      <c r="D486" s="9"/>
      <c r="E486" s="8"/>
      <c r="F486" s="10"/>
    </row>
    <row r="487" spans="4:6" ht="14.25">
      <c r="D487" s="9"/>
      <c r="E487" s="8"/>
      <c r="F487" s="10"/>
    </row>
    <row r="488" spans="4:6" ht="14.25">
      <c r="D488" s="9"/>
      <c r="E488" s="8"/>
      <c r="F488" s="10"/>
    </row>
    <row r="489" spans="4:6" ht="14.25">
      <c r="D489" s="9"/>
      <c r="E489" s="8"/>
      <c r="F489" s="10"/>
    </row>
    <row r="490" spans="4:6" ht="14.25">
      <c r="D490" s="9"/>
      <c r="E490" s="8"/>
      <c r="F490" s="10"/>
    </row>
    <row r="491" spans="4:6" ht="14.25">
      <c r="D491" s="9"/>
      <c r="E491" s="8"/>
      <c r="F491" s="10"/>
    </row>
    <row r="492" spans="4:6" ht="14.25">
      <c r="D492" s="9"/>
      <c r="E492" s="8"/>
      <c r="F492" s="10"/>
    </row>
    <row r="493" spans="4:6" ht="14.25">
      <c r="D493" s="9"/>
      <c r="E493" s="8"/>
      <c r="F493" s="10"/>
    </row>
    <row r="494" spans="4:6" ht="14.25">
      <c r="D494" s="9"/>
      <c r="E494" s="8"/>
      <c r="F494" s="10"/>
    </row>
    <row r="495" spans="4:6" ht="14.25">
      <c r="D495" s="9"/>
      <c r="E495" s="8"/>
      <c r="F495" s="10"/>
    </row>
    <row r="496" spans="4:6" ht="14.25">
      <c r="D496" s="9"/>
      <c r="E496" s="8"/>
      <c r="F496" s="10"/>
    </row>
    <row r="497" spans="4:6" ht="14.25">
      <c r="D497" s="9"/>
      <c r="E497" s="8"/>
      <c r="F497" s="10"/>
    </row>
    <row r="498" spans="4:6" ht="14.25">
      <c r="D498" s="9"/>
      <c r="E498" s="8"/>
      <c r="F498" s="10"/>
    </row>
    <row r="499" spans="4:6" ht="14.25">
      <c r="D499" s="9"/>
      <c r="E499" s="8"/>
      <c r="F499" s="10"/>
    </row>
    <row r="500" spans="4:6" ht="14.25">
      <c r="D500" s="9"/>
      <c r="E500" s="8"/>
      <c r="F500" s="10"/>
    </row>
  </sheetData>
  <sheetProtection/>
  <autoFilter ref="A1:H247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User1</cp:lastModifiedBy>
  <cp:lastPrinted>2017-04-24T15:33:52Z</cp:lastPrinted>
  <dcterms:created xsi:type="dcterms:W3CDTF">2017-03-21T14:08:24Z</dcterms:created>
  <dcterms:modified xsi:type="dcterms:W3CDTF">2017-04-24T15:33:57Z</dcterms:modified>
  <cp:category/>
  <cp:version/>
  <cp:contentType/>
  <cp:contentStatus/>
</cp:coreProperties>
</file>